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<sst xmlns="http://schemas.openxmlformats.org/spreadsheetml/2006/main" count="3236" uniqueCount="368">
  <si>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</si>
  <si>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</si>
  <si>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</si>
  <si>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</si>
  <si>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</si>
  <si>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</si>
  <si>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</si>
  <si>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</si>
  <si>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</si>
  <si>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</si>
  <si>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</si>
  <si>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</si>
  <si>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</si>
  <si>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</si>
  <si>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</si>
  <si>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</si>
  <si>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</si>
  <si>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</si>
  <si>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</si>
  <si>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</si>
  <si>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</si>
  <si>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</si>
  <si>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</si>
  <si>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</si>
  <si>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</si>
  <si>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</si>
  <si>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</si>
  <si>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</si>
  <si>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</si>
  <si>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</si>
  <si>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</si>
  <si>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</si>
  <si>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</si>
  <si>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</si>
  <si>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</si>
  <si>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</si>
  <si>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</si>
  <si>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</si>
  <si>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</si>
  <si>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</si>
  <si>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</si>
  <si>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</si>
  <si>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</si>
  <si>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</si>
  <si>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</si>
  <si>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</si>
  <si>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</si>
  <si>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</si>
  <si>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</si>
  <si>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</si>
  <si>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</si>
  <si>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</si>
  <si>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</si>
  <si>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</si>
  <si>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</si>
  <si>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</si>
  <si>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</si>
  <si>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</si>
  <si>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</si>
  <si>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</si>
  <si>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</si>
  <si>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</si>
  <si>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</si>
  <si>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</si>
  <si>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</si>
  <si>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</si>
  <si>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</si>
  <si>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</si>
  <si>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</si>
  <si>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</si>
  <si>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</si>
  <si>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</si>
  <si>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</si>
  <si>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</si>
  <si>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</si>
  <si>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</si>
  <si>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</si>
  <si>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</si>
  <si>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</si>
  <si>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</si>
  <si>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</si>
  <si>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</si>
  <si>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</si>
  <si>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</si>
  <si>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</si>
  <si>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</si>
  <si>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</si>
  <si>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</si>
  <si>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</si>
  <si>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</si>
  <si>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</si>
  <si>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</si>
  <si>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</si>
  <si>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</si>
  <si>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</si>
  <si>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</si>
  <si>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</si>
  <si>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</si>
  <si>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</si>
  <si>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</si>
  <si>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</si>
  <si>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</si>
  <si>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</si>
  <si>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</si>
  <si>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</si>
  <si>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</si>
  <si>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</si>
  <si>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</si>
  <si>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</si>
  <si>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</si>
  <si>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</si>
  <si>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</si>
  <si>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</si>
  <si>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</si>
  <si>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</si>
  <si>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</si>
  <si>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</si>
  <si>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</si>
  <si>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</si>
  <si>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</si>
  <si>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</si>
  <si>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</si>
  <si>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</si>
  <si>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</si>
  <si>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</si>
  <si>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</si>
  <si>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</si>
  <si>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</si>
  <si>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</si>
  <si>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</si>
  <si>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</si>
  <si>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</si>
  <si>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</si>
  <si>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</si>
  <si>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</si>
  <si>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</si>
  <si>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</si>
  <si>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</si>
  <si>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</si>
  <si>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</si>
  <si>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</si>
  <si>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</si>
  <si>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</si>
  <si>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</si>
  <si>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</si>
  <si>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</si>
  <si>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</si>
  <si>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</si>
  <si>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</si>
  <si>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</si>
  <si>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</si>
  <si>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</si>
  <si>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</si>
  <si>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</si>
  <si>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</si>
  <si>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</si>
  <si>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</si>
  <si>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</si>
  <si>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</si>
  <si>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</si>
  <si>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</si>
  <si>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</si>
  <si>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</si>
  <si>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</si>
  <si>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</si>
  <si>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</si>
  <si>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</si>
  <si>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</si>
  <si>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</si>
  <si>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</si>
  <si>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</si>
  <si>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</si>
  <si>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</si>
  <si>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</si>
  <si>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</si>
  <si>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</si>
  <si>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</si>
  <si>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</si>
  <si>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</si>
  <si>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</si>
  <si>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</si>
  <si>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</si>
  <si>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</si>
  <si>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</si>
  <si>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</si>
  <si>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</si>
  <si>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</si>
  <si>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</si>
  <si>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</si>
  <si>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</si>
  <si>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</si>
  <si>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</si>
  <si>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</si>
  <si>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</si>
  <si>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</si>
  <si>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</si>
  <si>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</si>
  <si>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</si>
  <si>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</si>
  <si>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</si>
  <si>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</si>
  <si>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</si>
  <si>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</si>
  <si>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</si>
  <si>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</si>
  <si>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</si>
  <si>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</si>
  <si>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</si>
  <si>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</si>
  <si>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</si>
  <si>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</si>
  <si>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</si>
  <si>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</si>
  <si>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</si>
  <si>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</si>
  <si>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</si>
  <si>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</si>
  <si>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</si>
  <si>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</si>
  <si>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</si>
  <si>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</si>
  <si>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</si>
  <si>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</si>
  <si>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</si>
  <si>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</si>
  <si>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</si>
  <si>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</si>
  <si>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</si>
  <si>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</si>
  <si>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</si>
  <si>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</si>
  <si>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</si>
  <si>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</si>
  <si>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</si>
  <si>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</si>
  <si>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</si>
  <si>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</si>
  <si>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</si>
  <si>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</si>
  <si>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</si>
  <si>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</si>
  <si>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</si>
  <si>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</si>
  <si>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</si>
  <si>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</si>
  <si>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</si>
  <si>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</si>
  <si>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</si>
  <si>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</si>
  <si>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</si>
  <si>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</si>
  <si>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</si>
  <si>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</si>
  <si>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</si>
  <si>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</si>
  <si>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</si>
  <si>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</si>
  <si>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</si>
  <si>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</si>
  <si>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</si>
  <si>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</si>
  <si>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</si>
  <si>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</si>
  <si>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Far West Private</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</si>
  <si>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</si>
  <si>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</si>
  <si>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</si>
  <si>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</si>
  <si>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</si>
  <si>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</si>
  <si>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</si>
  <si>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</si>
  <si>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</si>
  <si>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</si>
  <si>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</si>
  <si>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</si>
  <si>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</si>
  <si>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</si>
  <si>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</si>
  <si>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</si>
  <si>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</si>
  <si>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</si>
  <si>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</si>
  <si>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</si>
  <si>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</si>
  <si>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</si>
  <si>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</si>
  <si>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</si>
  <si>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</si>
  <si>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</si>
  <si>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</si>
  <si>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</si>
  <si>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</si>
  <si>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</si>
  <si>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</si>
  <si>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</si>
  <si>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</si>
  <si>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</si>
  <si>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</si>
  <si>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</si>
  <si>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</si>
  <si>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</si>
  <si>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</si>
  <si>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</si>
  <si>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</si>
  <si>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</si>
  <si>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</si>
  <si>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</si>
  <si>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</si>
  <si>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</si>
  <si>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</si>
  <si>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</si>
  <si>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</si>
  <si>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</si>
  <si>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</si>
  <si>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</si>
  <si>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</si>
  <si>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</si>
  <si>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</si>
  <si>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</si>
  <si>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</si>
  <si>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</si>
  <si>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</si>
  <si>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</si>
  <si>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</si>
  <si>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</si>
  <si>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</si>
  <si>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</si>
  <si>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</si>
  <si>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</si>
  <si>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</si>
  <si>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</si>
  <si>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</si>
  <si>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</si>
  <si>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</si>
  <si>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</si>
  <si>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</si>
  <si>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</si>
  <si>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</si>
  <si>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</si>
  <si>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</si>
  <si>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</si>
  <si>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</si>
  <si>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</si>
  <si>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</si>
  <si>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</si>
  <si>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</si>
  <si>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</si>
  <si>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</si>
  <si>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</si>
  <si>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</si>
  <si>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</si>
  <si>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</si>
  <si>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</si>
  <si>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</si>
  <si>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IPEDS Group</t>
  </si>
  <si>
    <t>La Verne</t>
  </si>
  <si>
    <t>University of La Verne</t>
  </si>
  <si>
    <t>CA Publics</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</si>
  <si>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</si>
  <si>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</si>
  <si>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</si>
  <si>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</si>
  <si>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</si>
  <si>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117140</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</si>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</sst>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2" fillId="0" borderId="0" xfId="0" quotePrefix="1" applyFont="1" applyFill="1" applyBorder="1" applyAlignment="1">
      <alignment horizontal="right" vertical="center" inden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349</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357</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350</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321</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166</v>
      </c>
      <c r="B6" s="55" t="s">
        <v>281</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8" t="s">
        <v>322</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60" t="s">
        <v>275</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169</v>
      </c>
      <c r="B15" s="360" t="s">
        <v>279</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61" t="s">
        <v>354</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276</v>
      </c>
      <c r="S22" s="356" t="s">
        <v>334</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171</v>
      </c>
      <c r="B26" s="359" t="s">
        <v>323</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277</v>
      </c>
      <c r="S29" s="68" t="s">
        <v>278</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269</v>
      </c>
      <c r="T30" s="71" t="s">
        <v>324</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270</v>
      </c>
      <c r="T31" s="71" t="s">
        <v>325</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271</v>
      </c>
      <c r="T32" s="71" t="s">
        <v>326</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272</v>
      </c>
      <c r="T33" s="71" t="s">
        <v>327</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351</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8" ht="18.75" customHeight="1" x14ac:dyDescent="0.3">
      <c r="A3" s="76" t="s">
        <v>347</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365</v>
      </c>
      <c r="Q4" s="398"/>
      <c r="R4" s="398"/>
      <c r="S4" s="398"/>
      <c r="T4" s="398"/>
      <c r="U4" s="398"/>
      <c r="V4" s="398"/>
      <c r="W4" s="398"/>
      <c r="X4" s="398"/>
      <c r="Z4" s="166"/>
      <c r="AA4" s="166"/>
      <c r="AB4" s="166"/>
    </row>
    <row r="5" spans="1:28" ht="24" customHeight="1" x14ac:dyDescent="0.25">
      <c r="A5" s="167"/>
      <c r="B5" s="167"/>
      <c r="C5" s="168"/>
      <c r="D5" s="168"/>
      <c r="E5" s="167"/>
      <c r="F5" s="394" t="s">
        <v>356</v>
      </c>
      <c r="G5" s="395"/>
      <c r="H5" s="388" t="s">
        <v>263</v>
      </c>
      <c r="I5" s="389"/>
      <c r="J5" s="388" t="s">
        <v>355</v>
      </c>
      <c r="K5" s="389"/>
      <c r="L5" s="388" t="s">
        <v>358</v>
      </c>
      <c r="M5" s="389"/>
      <c r="N5" s="169"/>
      <c r="O5" s="45" t="s">
        <v>356</v>
      </c>
      <c r="P5" s="388" t="s">
        <v>263</v>
      </c>
      <c r="Q5" s="389"/>
      <c r="R5" s="389"/>
      <c r="S5" s="388" t="s">
        <v>355</v>
      </c>
      <c r="T5" s="389"/>
      <c r="U5" s="389"/>
      <c r="V5" s="388" t="s">
        <v>358</v>
      </c>
      <c r="W5" s="389"/>
      <c r="X5" s="389"/>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406" t="s">
        <v>6</v>
      </c>
      <c r="Q6" s="407"/>
      <c r="R6" s="172" t="s">
        <v>304</v>
      </c>
      <c r="S6" s="399" t="s">
        <v>6</v>
      </c>
      <c r="T6" s="400"/>
      <c r="U6" s="172" t="s">
        <v>304</v>
      </c>
      <c r="V6" s="399" t="s">
        <v>6</v>
      </c>
      <c r="W6" s="400"/>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5</v>
      </c>
      <c r="G8" s="2">
        <v>2.1271676300577984</v>
      </c>
      <c r="H8" s="186">
        <v>163</v>
      </c>
      <c r="I8" s="187">
        <v>2.2741652006865398</v>
      </c>
      <c r="J8" s="186">
        <v>83</v>
      </c>
      <c r="K8" s="187">
        <v>2.278479435384356</v>
      </c>
      <c r="L8" s="186">
        <v>313</v>
      </c>
      <c r="M8" s="187">
        <v>4.5586373898186805</v>
      </c>
      <c r="N8" s="188"/>
      <c r="O8" s="32"/>
      <c r="P8" s="189"/>
      <c r="Q8" s="190"/>
      <c r="R8" s="189"/>
      <c r="S8" s="189"/>
      <c r="T8" s="190"/>
      <c r="U8" s="189"/>
      <c r="V8" s="189"/>
      <c r="W8" s="190"/>
      <c r="X8" s="189"/>
    </row>
    <row r="9" spans="1:28" ht="12" customHeight="1" x14ac:dyDescent="0.25">
      <c r="A9" s="183"/>
      <c r="B9" s="363"/>
      <c r="C9" s="365"/>
      <c r="D9" s="184">
        <v>2</v>
      </c>
      <c r="E9" s="185" t="s">
        <v>2</v>
      </c>
      <c r="F9" s="1">
        <v>76</v>
      </c>
      <c r="G9" s="2">
        <v>29.579961464354433</v>
      </c>
      <c r="H9" s="186">
        <v>2417</v>
      </c>
      <c r="I9" s="187">
        <v>28.739969844604207</v>
      </c>
      <c r="J9" s="186">
        <v>1247</v>
      </c>
      <c r="K9" s="187">
        <v>31.278233077038013</v>
      </c>
      <c r="L9" s="186">
        <v>3048</v>
      </c>
      <c r="M9" s="187">
        <v>44.599215008545343</v>
      </c>
      <c r="N9" s="188"/>
      <c r="O9" s="33"/>
      <c r="P9" s="191"/>
      <c r="Q9" s="191"/>
      <c r="R9" s="191"/>
      <c r="S9" s="192"/>
      <c r="T9" s="193"/>
      <c r="U9" s="194"/>
      <c r="V9" s="194"/>
      <c r="W9" s="193"/>
      <c r="X9" s="194"/>
    </row>
    <row r="10" spans="1:28" ht="12" customHeight="1" x14ac:dyDescent="0.25">
      <c r="A10" s="183"/>
      <c r="B10" s="363"/>
      <c r="C10" s="365"/>
      <c r="D10" s="184">
        <v>3</v>
      </c>
      <c r="E10" s="185" t="s">
        <v>3</v>
      </c>
      <c r="F10" s="1">
        <v>98</v>
      </c>
      <c r="G10" s="2">
        <v>44.976603358106139</v>
      </c>
      <c r="H10" s="186">
        <v>2900</v>
      </c>
      <c r="I10" s="187">
        <v>34.763382959638641</v>
      </c>
      <c r="J10" s="186">
        <v>1469</v>
      </c>
      <c r="K10" s="187">
        <v>36.940273597274633</v>
      </c>
      <c r="L10" s="186">
        <v>2200</v>
      </c>
      <c r="M10" s="187">
        <v>33.9433055894688</v>
      </c>
      <c r="N10" s="188"/>
      <c r="O10" s="31">
        <v>2.8948197082301097</v>
      </c>
      <c r="P10" s="195">
        <v>3.0093418174913049</v>
      </c>
      <c r="Q10" s="196" t="s">
        <v>359</v>
      </c>
      <c r="R10" s="197">
        <v>-0.13520825150781807</v>
      </c>
      <c r="S10" s="195">
        <v>2.9366782194249987</v>
      </c>
      <c r="T10" s="196" t="s">
        <v>362</v>
      </c>
      <c r="U10" s="197">
        <v>-5.0386593914353343E-2</v>
      </c>
      <c r="V10" s="195">
        <v>2.6318235222399244</v>
      </c>
      <c r="W10" s="196" t="s">
        <v>360</v>
      </c>
      <c r="X10" s="197">
        <v>0.32368575960623647</v>
      </c>
    </row>
    <row r="11" spans="1:28" ht="12" customHeight="1" x14ac:dyDescent="0.25">
      <c r="A11" s="183"/>
      <c r="B11" s="363"/>
      <c r="C11" s="365"/>
      <c r="D11" s="184">
        <v>4</v>
      </c>
      <c r="E11" s="185" t="s">
        <v>228</v>
      </c>
      <c r="F11" s="1">
        <v>57</v>
      </c>
      <c r="G11" s="2">
        <v>23.316267547481349</v>
      </c>
      <c r="H11" s="186">
        <v>2619</v>
      </c>
      <c r="I11" s="187">
        <v>34.222481995080258</v>
      </c>
      <c r="J11" s="186">
        <v>1166</v>
      </c>
      <c r="K11" s="187">
        <v>29.503013890304569</v>
      </c>
      <c r="L11" s="186">
        <v>1116</v>
      </c>
      <c r="M11" s="187">
        <v>16.898842012167272</v>
      </c>
      <c r="N11" s="188"/>
      <c r="O11" s="32"/>
      <c r="P11" s="198" t="s">
        <v>271</v>
      </c>
      <c r="Q11" s="199"/>
      <c r="R11" s="199"/>
      <c r="S11" s="198" t="s">
        <v>366</v>
      </c>
      <c r="T11" s="199"/>
      <c r="U11" s="199"/>
      <c r="V11" s="198" t="s">
        <v>269</v>
      </c>
      <c r="W11" s="200"/>
      <c r="X11" s="200"/>
      <c r="Z11" s="157">
        <v>2</v>
      </c>
      <c r="AA11" s="157">
        <v>3</v>
      </c>
      <c r="AB11" s="157">
        <v>5</v>
      </c>
    </row>
    <row r="12" spans="1:28" ht="12" customHeight="1" x14ac:dyDescent="0.25">
      <c r="A12" s="183"/>
      <c r="B12" s="366"/>
      <c r="C12" s="367"/>
      <c r="D12" s="201"/>
      <c r="E12" s="202" t="s">
        <v>4</v>
      </c>
      <c r="F12" s="3">
        <v>236</v>
      </c>
      <c r="G12" s="4">
        <v>100</v>
      </c>
      <c r="H12" s="203">
        <v>8099</v>
      </c>
      <c r="I12" s="204">
        <v>100</v>
      </c>
      <c r="J12" s="203">
        <v>3965</v>
      </c>
      <c r="K12" s="204">
        <v>100</v>
      </c>
      <c r="L12" s="203">
        <v>6677</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18</v>
      </c>
      <c r="G13" s="2">
        <v>8.735480319295327</v>
      </c>
      <c r="H13" s="186">
        <v>1083</v>
      </c>
      <c r="I13" s="187">
        <v>12.983814483595271</v>
      </c>
      <c r="J13" s="186">
        <v>623</v>
      </c>
      <c r="K13" s="187">
        <v>16.216655476661007</v>
      </c>
      <c r="L13" s="186">
        <v>997</v>
      </c>
      <c r="M13" s="187">
        <v>14.988740605336604</v>
      </c>
      <c r="N13" s="188"/>
      <c r="O13" s="32"/>
      <c r="P13" s="207"/>
      <c r="Q13" s="208"/>
      <c r="R13" s="207"/>
      <c r="S13" s="207"/>
      <c r="T13" s="208"/>
      <c r="U13" s="207"/>
      <c r="V13" s="207"/>
      <c r="W13" s="208"/>
      <c r="X13" s="207"/>
    </row>
    <row r="14" spans="1:28" ht="12" customHeight="1" x14ac:dyDescent="0.25">
      <c r="A14" s="111"/>
      <c r="B14" s="379"/>
      <c r="C14" s="365"/>
      <c r="D14" s="184">
        <v>2</v>
      </c>
      <c r="E14" s="185" t="s">
        <v>2</v>
      </c>
      <c r="F14" s="1">
        <v>50</v>
      </c>
      <c r="G14" s="2">
        <v>21.193503991191783</v>
      </c>
      <c r="H14" s="186">
        <v>2933</v>
      </c>
      <c r="I14" s="187">
        <v>34.897801447960816</v>
      </c>
      <c r="J14" s="186">
        <v>1534</v>
      </c>
      <c r="K14" s="187">
        <v>38.796701494456912</v>
      </c>
      <c r="L14" s="186">
        <v>2406</v>
      </c>
      <c r="M14" s="187">
        <v>35.610776892769785</v>
      </c>
      <c r="N14" s="188"/>
      <c r="O14" s="33"/>
      <c r="P14" s="192"/>
      <c r="Q14" s="209"/>
      <c r="R14" s="210"/>
      <c r="S14" s="210"/>
      <c r="T14" s="209"/>
      <c r="U14" s="210"/>
      <c r="V14" s="210"/>
      <c r="W14" s="209"/>
      <c r="X14" s="210"/>
    </row>
    <row r="15" spans="1:28" ht="12" customHeight="1" x14ac:dyDescent="0.25">
      <c r="A15" s="111"/>
      <c r="B15" s="379"/>
      <c r="C15" s="365"/>
      <c r="D15" s="184">
        <v>3</v>
      </c>
      <c r="E15" s="185" t="s">
        <v>3</v>
      </c>
      <c r="F15" s="1">
        <v>100</v>
      </c>
      <c r="G15" s="2">
        <v>43.949353151665186</v>
      </c>
      <c r="H15" s="186">
        <v>2422</v>
      </c>
      <c r="I15" s="187">
        <v>29.739135595950334</v>
      </c>
      <c r="J15" s="186">
        <v>1136</v>
      </c>
      <c r="K15" s="187">
        <v>28.272578629559913</v>
      </c>
      <c r="L15" s="186">
        <v>2081</v>
      </c>
      <c r="M15" s="187">
        <v>31.519575449617015</v>
      </c>
      <c r="N15" s="188"/>
      <c r="O15" s="31">
        <v>2.8745719790806432</v>
      </c>
      <c r="P15" s="195">
        <v>2.6151381805737546</v>
      </c>
      <c r="Q15" s="196" t="s">
        <v>360</v>
      </c>
      <c r="R15" s="197">
        <v>0.2675280578256265</v>
      </c>
      <c r="S15" s="195">
        <v>2.4548405195154896</v>
      </c>
      <c r="T15" s="196" t="s">
        <v>360</v>
      </c>
      <c r="U15" s="197">
        <v>0.44208736255130182</v>
      </c>
      <c r="V15" s="195">
        <v>2.5229264894884023</v>
      </c>
      <c r="W15" s="196" t="s">
        <v>360</v>
      </c>
      <c r="X15" s="197">
        <v>0.36983355059907458</v>
      </c>
    </row>
    <row r="16" spans="1:28" ht="12" customHeight="1" x14ac:dyDescent="0.25">
      <c r="A16" s="111"/>
      <c r="B16" s="379"/>
      <c r="C16" s="365"/>
      <c r="D16" s="184">
        <v>4</v>
      </c>
      <c r="E16" s="185" t="s">
        <v>228</v>
      </c>
      <c r="F16" s="1">
        <v>68</v>
      </c>
      <c r="G16" s="2">
        <v>26.121662537847424</v>
      </c>
      <c r="H16" s="186">
        <v>1619</v>
      </c>
      <c r="I16" s="187">
        <v>22.37924847250229</v>
      </c>
      <c r="J16" s="186">
        <v>656</v>
      </c>
      <c r="K16" s="187">
        <v>16.714064399323643</v>
      </c>
      <c r="L16" s="186">
        <v>1161</v>
      </c>
      <c r="M16" s="187">
        <v>17.880907052276026</v>
      </c>
      <c r="N16" s="188"/>
      <c r="O16" s="32"/>
      <c r="P16" s="198" t="s">
        <v>270</v>
      </c>
      <c r="Q16" s="199"/>
      <c r="R16" s="199"/>
      <c r="S16" s="198" t="s">
        <v>269</v>
      </c>
      <c r="T16" s="199"/>
      <c r="U16" s="199"/>
      <c r="V16" s="198" t="s">
        <v>269</v>
      </c>
      <c r="W16" s="200"/>
      <c r="X16" s="200"/>
      <c r="Z16" s="157">
        <v>4</v>
      </c>
      <c r="AA16" s="157">
        <v>5</v>
      </c>
      <c r="AB16" s="157">
        <v>5</v>
      </c>
    </row>
    <row r="17" spans="1:28" ht="12" customHeight="1" x14ac:dyDescent="0.25">
      <c r="A17" s="111"/>
      <c r="B17" s="380"/>
      <c r="C17" s="381"/>
      <c r="D17" s="211"/>
      <c r="E17" s="212" t="s">
        <v>4</v>
      </c>
      <c r="F17" s="5">
        <v>236</v>
      </c>
      <c r="G17" s="6">
        <v>100</v>
      </c>
      <c r="H17" s="213">
        <v>8057</v>
      </c>
      <c r="I17" s="214">
        <v>100</v>
      </c>
      <c r="J17" s="213">
        <v>3949</v>
      </c>
      <c r="K17" s="214">
        <v>100</v>
      </c>
      <c r="L17" s="213">
        <v>6645</v>
      </c>
      <c r="M17" s="214">
        <v>100</v>
      </c>
      <c r="N17" s="188"/>
      <c r="O17" s="34"/>
      <c r="P17" s="215"/>
      <c r="Q17" s="206"/>
      <c r="R17" s="215"/>
      <c r="S17" s="215"/>
      <c r="T17" s="206"/>
      <c r="U17" s="215"/>
      <c r="V17" s="215"/>
      <c r="W17" s="206"/>
      <c r="X17" s="215"/>
    </row>
    <row r="18" spans="1:28" ht="12" customHeight="1" x14ac:dyDescent="0.25">
      <c r="A18" s="183" t="s">
        <v>13</v>
      </c>
      <c r="B18" s="362" t="s">
        <v>10</v>
      </c>
      <c r="C18" s="364" t="s">
        <v>282</v>
      </c>
      <c r="D18" s="184">
        <v>1</v>
      </c>
      <c r="E18" s="185" t="s">
        <v>228</v>
      </c>
      <c r="F18" s="1">
        <v>7</v>
      </c>
      <c r="G18" s="2">
        <v>2.7437379576107834</v>
      </c>
      <c r="H18" s="186">
        <v>363</v>
      </c>
      <c r="I18" s="187">
        <v>4.5929225049077154</v>
      </c>
      <c r="J18" s="186">
        <v>181</v>
      </c>
      <c r="K18" s="187">
        <v>4.6476351174478285</v>
      </c>
      <c r="L18" s="186">
        <v>375</v>
      </c>
      <c r="M18" s="187">
        <v>5.6869637785006626</v>
      </c>
      <c r="N18" s="188"/>
      <c r="O18" s="32"/>
      <c r="P18" s="207"/>
      <c r="Q18" s="208"/>
      <c r="R18" s="207"/>
      <c r="S18" s="207"/>
      <c r="T18" s="208"/>
      <c r="U18" s="207"/>
      <c r="V18" s="207"/>
      <c r="W18" s="208"/>
      <c r="X18" s="207"/>
    </row>
    <row r="19" spans="1:28" ht="12" customHeight="1" x14ac:dyDescent="0.25">
      <c r="A19" s="111"/>
      <c r="B19" s="379"/>
      <c r="C19" s="365"/>
      <c r="D19" s="184">
        <v>2</v>
      </c>
      <c r="E19" s="185" t="s">
        <v>3</v>
      </c>
      <c r="F19" s="1">
        <v>13</v>
      </c>
      <c r="G19" s="2">
        <v>5.4720616570327421</v>
      </c>
      <c r="H19" s="186">
        <v>1021</v>
      </c>
      <c r="I19" s="187">
        <v>12.049410698063809</v>
      </c>
      <c r="J19" s="186">
        <v>522</v>
      </c>
      <c r="K19" s="187">
        <v>13.447251281283862</v>
      </c>
      <c r="L19" s="186">
        <v>996</v>
      </c>
      <c r="M19" s="187">
        <v>14.990358982721055</v>
      </c>
      <c r="N19" s="188"/>
      <c r="O19" s="33"/>
      <c r="P19" s="210"/>
      <c r="Q19" s="209"/>
      <c r="R19" s="210"/>
      <c r="S19" s="210"/>
      <c r="T19" s="209"/>
      <c r="U19" s="210"/>
      <c r="V19" s="210"/>
      <c r="W19" s="209"/>
      <c r="X19" s="210"/>
    </row>
    <row r="20" spans="1:28" ht="12" customHeight="1" x14ac:dyDescent="0.25">
      <c r="A20" s="111"/>
      <c r="B20" s="379"/>
      <c r="C20" s="365"/>
      <c r="D20" s="184">
        <v>3</v>
      </c>
      <c r="E20" s="185" t="s">
        <v>2</v>
      </c>
      <c r="F20" s="1">
        <v>154</v>
      </c>
      <c r="G20" s="2">
        <v>64.118909991742257</v>
      </c>
      <c r="H20" s="186">
        <v>4614</v>
      </c>
      <c r="I20" s="187">
        <v>54.372659920377373</v>
      </c>
      <c r="J20" s="186">
        <v>2335</v>
      </c>
      <c r="K20" s="187">
        <v>58.996606386276461</v>
      </c>
      <c r="L20" s="186">
        <v>3834</v>
      </c>
      <c r="M20" s="187">
        <v>57.534649942270953</v>
      </c>
      <c r="N20" s="188"/>
      <c r="O20" s="31">
        <v>3.1670575282135864</v>
      </c>
      <c r="P20" s="195">
        <v>3.0774975116881333</v>
      </c>
      <c r="Q20" s="196" t="s">
        <v>359</v>
      </c>
      <c r="R20" s="197">
        <v>0.11726224009954592</v>
      </c>
      <c r="S20" s="195">
        <v>3.0016598569881876</v>
      </c>
      <c r="T20" s="196" t="s">
        <v>360</v>
      </c>
      <c r="U20" s="197">
        <v>0.22464367649899758</v>
      </c>
      <c r="V20" s="195">
        <v>2.9542374075678839</v>
      </c>
      <c r="W20" s="196" t="s">
        <v>360</v>
      </c>
      <c r="X20" s="197">
        <v>0.27757244167497336</v>
      </c>
    </row>
    <row r="21" spans="1:28" ht="12" customHeight="1" x14ac:dyDescent="0.25">
      <c r="A21" s="111"/>
      <c r="B21" s="379"/>
      <c r="C21" s="365"/>
      <c r="D21" s="184">
        <v>4</v>
      </c>
      <c r="E21" s="185" t="s">
        <v>1</v>
      </c>
      <c r="F21" s="1">
        <v>62</v>
      </c>
      <c r="G21" s="2">
        <v>27.665290393614022</v>
      </c>
      <c r="H21" s="186">
        <v>2072</v>
      </c>
      <c r="I21" s="187">
        <v>28.985006876660673</v>
      </c>
      <c r="J21" s="186">
        <v>912</v>
      </c>
      <c r="K21" s="187">
        <v>22.908507214992945</v>
      </c>
      <c r="L21" s="186">
        <v>1453</v>
      </c>
      <c r="M21" s="187">
        <v>21.788027296508513</v>
      </c>
      <c r="N21" s="188"/>
      <c r="O21" s="32"/>
      <c r="P21" s="198" t="s">
        <v>270</v>
      </c>
      <c r="Q21" s="199"/>
      <c r="R21" s="199"/>
      <c r="S21" s="198" t="s">
        <v>270</v>
      </c>
      <c r="T21" s="199"/>
      <c r="U21" s="199"/>
      <c r="V21" s="198" t="s">
        <v>270</v>
      </c>
      <c r="W21" s="200"/>
      <c r="X21" s="200"/>
      <c r="Z21" s="157">
        <v>4</v>
      </c>
      <c r="AA21" s="157">
        <v>4</v>
      </c>
      <c r="AB21" s="157">
        <v>4</v>
      </c>
    </row>
    <row r="22" spans="1:28" ht="12" customHeight="1" x14ac:dyDescent="0.25">
      <c r="A22" s="111"/>
      <c r="B22" s="380"/>
      <c r="C22" s="381"/>
      <c r="D22" s="211"/>
      <c r="E22" s="212" t="s">
        <v>4</v>
      </c>
      <c r="F22" s="5">
        <v>236</v>
      </c>
      <c r="G22" s="6">
        <v>100</v>
      </c>
      <c r="H22" s="213">
        <v>8070</v>
      </c>
      <c r="I22" s="214">
        <v>100</v>
      </c>
      <c r="J22" s="213">
        <v>3950</v>
      </c>
      <c r="K22" s="214">
        <v>100</v>
      </c>
      <c r="L22" s="213">
        <v>6658</v>
      </c>
      <c r="M22" s="214">
        <v>100</v>
      </c>
      <c r="N22" s="188"/>
      <c r="O22" s="34"/>
      <c r="P22" s="215"/>
      <c r="Q22" s="206"/>
      <c r="R22" s="215"/>
      <c r="S22" s="215"/>
      <c r="T22" s="206"/>
      <c r="U22" s="215"/>
      <c r="V22" s="215"/>
      <c r="W22" s="206"/>
      <c r="X22" s="215"/>
    </row>
    <row r="23" spans="1:28" ht="12" customHeight="1" x14ac:dyDescent="0.25">
      <c r="A23" s="183" t="s">
        <v>14</v>
      </c>
      <c r="B23" s="362" t="s">
        <v>335</v>
      </c>
      <c r="C23" s="364" t="s">
        <v>24</v>
      </c>
      <c r="D23" s="184">
        <v>1</v>
      </c>
      <c r="E23" s="185" t="s">
        <v>1</v>
      </c>
      <c r="F23" s="1">
        <v>98</v>
      </c>
      <c r="G23" s="2">
        <v>41.797963115882084</v>
      </c>
      <c r="H23" s="186">
        <v>2747</v>
      </c>
      <c r="I23" s="187">
        <v>39.356476059716968</v>
      </c>
      <c r="J23" s="186">
        <v>1250</v>
      </c>
      <c r="K23" s="187">
        <v>32.567557466285251</v>
      </c>
      <c r="L23" s="186">
        <v>3084</v>
      </c>
      <c r="M23" s="187">
        <v>46.480219672688079</v>
      </c>
      <c r="N23" s="188"/>
      <c r="O23" s="32"/>
      <c r="P23" s="207"/>
      <c r="Q23" s="208"/>
      <c r="R23" s="207"/>
      <c r="S23" s="207"/>
      <c r="T23" s="208"/>
      <c r="U23" s="207"/>
      <c r="V23" s="207"/>
      <c r="W23" s="208"/>
      <c r="X23" s="207"/>
    </row>
    <row r="24" spans="1:28" ht="12" customHeight="1" x14ac:dyDescent="0.25">
      <c r="A24" s="111"/>
      <c r="B24" s="379"/>
      <c r="C24" s="365"/>
      <c r="D24" s="184">
        <v>2</v>
      </c>
      <c r="E24" s="185" t="s">
        <v>2</v>
      </c>
      <c r="F24" s="1">
        <v>85</v>
      </c>
      <c r="G24" s="2">
        <v>35.134599504541598</v>
      </c>
      <c r="H24" s="186">
        <v>3265</v>
      </c>
      <c r="I24" s="187">
        <v>37.562359194370877</v>
      </c>
      <c r="J24" s="186">
        <v>1665</v>
      </c>
      <c r="K24" s="187">
        <v>41.792958090216906</v>
      </c>
      <c r="L24" s="186">
        <v>2392</v>
      </c>
      <c r="M24" s="187">
        <v>36.154536042942254</v>
      </c>
      <c r="N24" s="188"/>
      <c r="O24" s="33"/>
      <c r="P24" s="210"/>
      <c r="Q24" s="209"/>
      <c r="R24" s="210"/>
      <c r="S24" s="210"/>
      <c r="T24" s="209"/>
      <c r="U24" s="210"/>
      <c r="V24" s="210"/>
      <c r="W24" s="209"/>
      <c r="X24" s="210"/>
    </row>
    <row r="25" spans="1:28" ht="12" customHeight="1" x14ac:dyDescent="0.25">
      <c r="A25" s="111"/>
      <c r="B25" s="379"/>
      <c r="C25" s="365"/>
      <c r="D25" s="184">
        <v>3</v>
      </c>
      <c r="E25" s="185" t="s">
        <v>3</v>
      </c>
      <c r="F25" s="1">
        <v>33</v>
      </c>
      <c r="G25" s="2">
        <v>14.273603082851599</v>
      </c>
      <c r="H25" s="186">
        <v>1358</v>
      </c>
      <c r="I25" s="187">
        <v>14.884881191331623</v>
      </c>
      <c r="J25" s="186">
        <v>685</v>
      </c>
      <c r="K25" s="187">
        <v>17.119248665106131</v>
      </c>
      <c r="L25" s="186">
        <v>769</v>
      </c>
      <c r="M25" s="187">
        <v>11.697249010080357</v>
      </c>
      <c r="N25" s="188"/>
      <c r="O25" s="31">
        <v>1.9006330856041833</v>
      </c>
      <c r="P25" s="195">
        <v>1.9192097224080791</v>
      </c>
      <c r="Q25" s="196" t="s">
        <v>362</v>
      </c>
      <c r="R25" s="197">
        <v>-1.9973389487241599E-2</v>
      </c>
      <c r="S25" s="195">
        <v>2.0159216275560787</v>
      </c>
      <c r="T25" s="196" t="s">
        <v>362</v>
      </c>
      <c r="U25" s="197">
        <v>-0.12567879628749987</v>
      </c>
      <c r="V25" s="195">
        <v>1.7655301988597651</v>
      </c>
      <c r="W25" s="196" t="s">
        <v>359</v>
      </c>
      <c r="X25" s="197">
        <v>0.15515145597883609</v>
      </c>
    </row>
    <row r="26" spans="1:28" ht="12" customHeight="1" x14ac:dyDescent="0.25">
      <c r="A26" s="111"/>
      <c r="B26" s="379"/>
      <c r="C26" s="365"/>
      <c r="D26" s="184">
        <v>4</v>
      </c>
      <c r="E26" s="185" t="s">
        <v>228</v>
      </c>
      <c r="F26" s="1">
        <v>20</v>
      </c>
      <c r="G26" s="2">
        <v>8.7938342967244516</v>
      </c>
      <c r="H26" s="186">
        <v>677</v>
      </c>
      <c r="I26" s="187">
        <v>8.1962835545891295</v>
      </c>
      <c r="J26" s="186">
        <v>336</v>
      </c>
      <c r="K26" s="187">
        <v>8.5202357783934151</v>
      </c>
      <c r="L26" s="186">
        <v>386</v>
      </c>
      <c r="M26" s="187">
        <v>5.6679952742894093</v>
      </c>
      <c r="N26" s="188"/>
      <c r="O26" s="32"/>
      <c r="P26" s="198" t="s">
        <v>366</v>
      </c>
      <c r="Q26" s="199"/>
      <c r="R26" s="199"/>
      <c r="S26" s="198" t="s">
        <v>366</v>
      </c>
      <c r="T26" s="199"/>
      <c r="U26" s="199"/>
      <c r="V26" s="198" t="s">
        <v>270</v>
      </c>
      <c r="W26" s="200"/>
      <c r="X26" s="200"/>
      <c r="Z26" s="157">
        <v>3</v>
      </c>
      <c r="AA26" s="157">
        <v>3</v>
      </c>
      <c r="AB26" s="157">
        <v>4</v>
      </c>
    </row>
    <row r="27" spans="1:28" ht="12" customHeight="1" x14ac:dyDescent="0.25">
      <c r="A27" s="111"/>
      <c r="B27" s="380"/>
      <c r="C27" s="381"/>
      <c r="D27" s="211"/>
      <c r="E27" s="212" t="s">
        <v>4</v>
      </c>
      <c r="F27" s="5">
        <v>236</v>
      </c>
      <c r="G27" s="6">
        <v>100</v>
      </c>
      <c r="H27" s="213">
        <v>8047</v>
      </c>
      <c r="I27" s="214">
        <v>100</v>
      </c>
      <c r="J27" s="213">
        <v>3936</v>
      </c>
      <c r="K27" s="214">
        <v>100</v>
      </c>
      <c r="L27" s="213">
        <v>6631</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18</v>
      </c>
      <c r="G28" s="2">
        <v>8.8356537294858608</v>
      </c>
      <c r="H28" s="186">
        <v>833</v>
      </c>
      <c r="I28" s="187">
        <v>17.096149983582247</v>
      </c>
      <c r="J28" s="186">
        <v>218</v>
      </c>
      <c r="K28" s="187">
        <v>5.7025297581097929</v>
      </c>
      <c r="L28" s="186">
        <v>363</v>
      </c>
      <c r="M28" s="187">
        <v>6.0436799025246843</v>
      </c>
      <c r="N28" s="188"/>
      <c r="O28" s="32"/>
      <c r="P28" s="207"/>
      <c r="Q28" s="208"/>
      <c r="R28" s="207"/>
      <c r="S28" s="207"/>
      <c r="T28" s="208"/>
      <c r="U28" s="207"/>
      <c r="V28" s="207"/>
      <c r="W28" s="208"/>
      <c r="X28" s="207"/>
    </row>
    <row r="29" spans="1:28" ht="12" customHeight="1" x14ac:dyDescent="0.25">
      <c r="A29" s="111"/>
      <c r="B29" s="379"/>
      <c r="C29" s="365"/>
      <c r="D29" s="184">
        <v>2</v>
      </c>
      <c r="E29" s="185" t="s">
        <v>2</v>
      </c>
      <c r="F29" s="1">
        <v>78</v>
      </c>
      <c r="G29" s="2">
        <v>34.130379226435743</v>
      </c>
      <c r="H29" s="186">
        <v>2768</v>
      </c>
      <c r="I29" s="187">
        <v>33.923388194760918</v>
      </c>
      <c r="J29" s="186">
        <v>1377</v>
      </c>
      <c r="K29" s="187">
        <v>34.723490501589417</v>
      </c>
      <c r="L29" s="186">
        <v>2334</v>
      </c>
      <c r="M29" s="187">
        <v>34.968075616794621</v>
      </c>
      <c r="N29" s="188"/>
      <c r="O29" s="33"/>
      <c r="P29" s="210"/>
      <c r="Q29" s="209"/>
      <c r="R29" s="210"/>
      <c r="S29" s="210"/>
      <c r="T29" s="209"/>
      <c r="U29" s="210"/>
      <c r="V29" s="210"/>
      <c r="W29" s="209"/>
      <c r="X29" s="210"/>
    </row>
    <row r="30" spans="1:28" ht="12" customHeight="1" x14ac:dyDescent="0.25">
      <c r="A30" s="111"/>
      <c r="B30" s="379"/>
      <c r="C30" s="365"/>
      <c r="D30" s="184">
        <v>3</v>
      </c>
      <c r="E30" s="185" t="s">
        <v>3</v>
      </c>
      <c r="F30" s="1">
        <v>88</v>
      </c>
      <c r="G30" s="2">
        <v>37.088189868776219</v>
      </c>
      <c r="H30" s="186">
        <v>2848</v>
      </c>
      <c r="I30" s="187">
        <v>31.258587255270687</v>
      </c>
      <c r="J30" s="186">
        <v>1518</v>
      </c>
      <c r="K30" s="187">
        <v>38.589291324635042</v>
      </c>
      <c r="L30" s="186">
        <v>2546</v>
      </c>
      <c r="M30" s="187">
        <v>38.624230428606737</v>
      </c>
      <c r="N30" s="188"/>
      <c r="O30" s="31">
        <v>2.6814409048989378</v>
      </c>
      <c r="P30" s="195">
        <v>2.4960618640449557</v>
      </c>
      <c r="Q30" s="196" t="s">
        <v>361</v>
      </c>
      <c r="R30" s="197">
        <v>0.19096909971600937</v>
      </c>
      <c r="S30" s="195">
        <v>2.7485613839786254</v>
      </c>
      <c r="T30" s="196" t="s">
        <v>362</v>
      </c>
      <c r="U30" s="197">
        <v>-7.8760797707308039E-2</v>
      </c>
      <c r="V30" s="195">
        <v>2.7330857863023614</v>
      </c>
      <c r="W30" s="196" t="s">
        <v>362</v>
      </c>
      <c r="X30" s="197">
        <v>-6.0607932369663942E-2</v>
      </c>
    </row>
    <row r="31" spans="1:28" ht="12" customHeight="1" x14ac:dyDescent="0.25">
      <c r="A31" s="111"/>
      <c r="B31" s="379"/>
      <c r="C31" s="365"/>
      <c r="D31" s="184">
        <v>4</v>
      </c>
      <c r="E31" s="185" t="s">
        <v>228</v>
      </c>
      <c r="F31" s="1">
        <v>50</v>
      </c>
      <c r="G31" s="2">
        <v>19.945777175301892</v>
      </c>
      <c r="H31" s="186">
        <v>1597</v>
      </c>
      <c r="I31" s="187">
        <v>17.721874566394362</v>
      </c>
      <c r="J31" s="186">
        <v>820</v>
      </c>
      <c r="K31" s="187">
        <v>20.984688415667616</v>
      </c>
      <c r="L31" s="186">
        <v>1377</v>
      </c>
      <c r="M31" s="187">
        <v>20.364014052073323</v>
      </c>
      <c r="N31" s="188"/>
      <c r="O31" s="32"/>
      <c r="P31" s="198" t="s">
        <v>270</v>
      </c>
      <c r="Q31" s="199"/>
      <c r="R31" s="199"/>
      <c r="S31" s="198" t="s">
        <v>366</v>
      </c>
      <c r="T31" s="199"/>
      <c r="U31" s="199"/>
      <c r="V31" s="198" t="s">
        <v>366</v>
      </c>
      <c r="W31" s="200"/>
      <c r="X31" s="200"/>
      <c r="Z31" s="157">
        <v>4</v>
      </c>
      <c r="AA31" s="157">
        <v>3</v>
      </c>
      <c r="AB31" s="157">
        <v>3</v>
      </c>
    </row>
    <row r="32" spans="1:28" ht="12" customHeight="1" x14ac:dyDescent="0.25">
      <c r="A32" s="111"/>
      <c r="B32" s="380"/>
      <c r="C32" s="381"/>
      <c r="D32" s="211"/>
      <c r="E32" s="212" t="s">
        <v>4</v>
      </c>
      <c r="F32" s="5">
        <v>234</v>
      </c>
      <c r="G32" s="6">
        <v>100</v>
      </c>
      <c r="H32" s="213">
        <v>8046</v>
      </c>
      <c r="I32" s="214">
        <v>100</v>
      </c>
      <c r="J32" s="213">
        <v>3933</v>
      </c>
      <c r="K32" s="214">
        <v>100</v>
      </c>
      <c r="L32" s="213">
        <v>6620</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9</v>
      </c>
      <c r="G33" s="2">
        <v>4.5856906655268874</v>
      </c>
      <c r="H33" s="186">
        <v>568</v>
      </c>
      <c r="I33" s="187">
        <v>12.268595198438801</v>
      </c>
      <c r="J33" s="186">
        <v>109</v>
      </c>
      <c r="K33" s="187">
        <v>2.8093211801312865</v>
      </c>
      <c r="L33" s="186">
        <v>216</v>
      </c>
      <c r="M33" s="187">
        <v>3.2206570118746036</v>
      </c>
      <c r="N33" s="188"/>
      <c r="O33" s="35"/>
      <c r="P33" s="207"/>
      <c r="Q33" s="208"/>
      <c r="R33" s="207"/>
      <c r="S33" s="207"/>
      <c r="T33" s="208"/>
      <c r="U33" s="207"/>
      <c r="V33" s="207"/>
      <c r="W33" s="208"/>
      <c r="X33" s="207"/>
    </row>
    <row r="34" spans="1:28" ht="12" customHeight="1" x14ac:dyDescent="0.25">
      <c r="A34" s="111"/>
      <c r="B34" s="379"/>
      <c r="C34" s="365"/>
      <c r="D34" s="184">
        <v>2</v>
      </c>
      <c r="E34" s="185" t="s">
        <v>2</v>
      </c>
      <c r="F34" s="1">
        <v>76</v>
      </c>
      <c r="G34" s="2">
        <v>33.114377945493509</v>
      </c>
      <c r="H34" s="186">
        <v>2690</v>
      </c>
      <c r="I34" s="187">
        <v>34.014985648682398</v>
      </c>
      <c r="J34" s="186">
        <v>1287</v>
      </c>
      <c r="K34" s="187">
        <v>32.806715821115183</v>
      </c>
      <c r="L34" s="186">
        <v>2375</v>
      </c>
      <c r="M34" s="187">
        <v>35.894787275335446</v>
      </c>
      <c r="N34" s="188"/>
      <c r="O34" s="36"/>
      <c r="P34" s="216"/>
      <c r="Q34" s="217"/>
      <c r="R34" s="216"/>
      <c r="S34" s="216"/>
      <c r="T34" s="217"/>
      <c r="U34" s="216"/>
      <c r="V34" s="216"/>
      <c r="W34" s="217"/>
      <c r="X34" s="216"/>
    </row>
    <row r="35" spans="1:28" ht="12" customHeight="1" x14ac:dyDescent="0.25">
      <c r="A35" s="111"/>
      <c r="B35" s="379"/>
      <c r="C35" s="365"/>
      <c r="D35" s="184">
        <v>3</v>
      </c>
      <c r="E35" s="185" t="s">
        <v>3</v>
      </c>
      <c r="F35" s="1">
        <v>95</v>
      </c>
      <c r="G35" s="2">
        <v>40.310661702677955</v>
      </c>
      <c r="H35" s="186">
        <v>3166</v>
      </c>
      <c r="I35" s="187">
        <v>35.550537716996821</v>
      </c>
      <c r="J35" s="186">
        <v>1705</v>
      </c>
      <c r="K35" s="187">
        <v>42.999819660655483</v>
      </c>
      <c r="L35" s="186">
        <v>2696</v>
      </c>
      <c r="M35" s="187">
        <v>40.501970397968343</v>
      </c>
      <c r="N35" s="188"/>
      <c r="O35" s="31">
        <v>2.7970351040975356</v>
      </c>
      <c r="P35" s="195">
        <v>2.59613705390356</v>
      </c>
      <c r="Q35" s="196" t="s">
        <v>360</v>
      </c>
      <c r="R35" s="197">
        <v>0.21850275921222262</v>
      </c>
      <c r="S35" s="195">
        <v>2.8295878515672603</v>
      </c>
      <c r="T35" s="196" t="s">
        <v>362</v>
      </c>
      <c r="U35" s="197">
        <v>-4.1035234812910937E-2</v>
      </c>
      <c r="V35" s="195">
        <v>2.7804648401574359</v>
      </c>
      <c r="W35" s="196" t="s">
        <v>362</v>
      </c>
      <c r="X35" s="197">
        <v>2.0631309436930461E-2</v>
      </c>
    </row>
    <row r="36" spans="1:28" ht="12" customHeight="1" x14ac:dyDescent="0.25">
      <c r="A36" s="111"/>
      <c r="B36" s="379"/>
      <c r="C36" s="365"/>
      <c r="D36" s="184">
        <v>4</v>
      </c>
      <c r="E36" s="185" t="s">
        <v>228</v>
      </c>
      <c r="F36" s="1">
        <v>52</v>
      </c>
      <c r="G36" s="2">
        <v>21.989269686301355</v>
      </c>
      <c r="H36" s="186">
        <v>1596</v>
      </c>
      <c r="I36" s="187">
        <v>18.165881435889975</v>
      </c>
      <c r="J36" s="186">
        <v>827</v>
      </c>
      <c r="K36" s="187">
        <v>21.384143338099825</v>
      </c>
      <c r="L36" s="186">
        <v>1324</v>
      </c>
      <c r="M36" s="187">
        <v>20.382585314821196</v>
      </c>
      <c r="N36" s="188"/>
      <c r="O36" s="32"/>
      <c r="P36" s="198" t="s">
        <v>270</v>
      </c>
      <c r="Q36" s="199"/>
      <c r="R36" s="199"/>
      <c r="S36" s="198" t="s">
        <v>366</v>
      </c>
      <c r="T36" s="199"/>
      <c r="U36" s="199"/>
      <c r="V36" s="198" t="s">
        <v>366</v>
      </c>
      <c r="W36" s="200"/>
      <c r="X36" s="200"/>
      <c r="Z36" s="157">
        <v>4</v>
      </c>
      <c r="AA36" s="157">
        <v>3</v>
      </c>
      <c r="AB36" s="157">
        <v>3</v>
      </c>
    </row>
    <row r="37" spans="1:28" ht="12" customHeight="1" x14ac:dyDescent="0.25">
      <c r="A37" s="111"/>
      <c r="B37" s="405"/>
      <c r="C37" s="367"/>
      <c r="D37" s="218"/>
      <c r="E37" s="202" t="s">
        <v>4</v>
      </c>
      <c r="F37" s="3">
        <v>232</v>
      </c>
      <c r="G37" s="4">
        <v>100</v>
      </c>
      <c r="H37" s="203">
        <v>8020</v>
      </c>
      <c r="I37" s="204">
        <v>100</v>
      </c>
      <c r="J37" s="203">
        <v>3928</v>
      </c>
      <c r="K37" s="204">
        <v>100</v>
      </c>
      <c r="L37" s="203">
        <v>6611</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29</v>
      </c>
      <c r="G38" s="8">
        <v>13.569235268314047</v>
      </c>
      <c r="H38" s="223">
        <v>1066</v>
      </c>
      <c r="I38" s="224">
        <v>19.967028277922868</v>
      </c>
      <c r="J38" s="223">
        <v>345</v>
      </c>
      <c r="K38" s="224">
        <v>9.2025373112884914</v>
      </c>
      <c r="L38" s="223">
        <v>794</v>
      </c>
      <c r="M38" s="224">
        <v>12.04658546850974</v>
      </c>
      <c r="N38" s="188"/>
      <c r="O38" s="38"/>
      <c r="P38" s="225"/>
      <c r="Q38" s="226"/>
      <c r="R38" s="225"/>
      <c r="S38" s="225"/>
      <c r="T38" s="226"/>
      <c r="U38" s="225"/>
      <c r="V38" s="225"/>
      <c r="W38" s="226"/>
      <c r="X38" s="225"/>
    </row>
    <row r="39" spans="1:28" ht="12" customHeight="1" x14ac:dyDescent="0.25">
      <c r="A39" s="111"/>
      <c r="B39" s="379"/>
      <c r="C39" s="365"/>
      <c r="D39" s="184">
        <v>2</v>
      </c>
      <c r="E39" s="185" t="s">
        <v>2</v>
      </c>
      <c r="F39" s="1">
        <v>76</v>
      </c>
      <c r="G39" s="2">
        <v>31.30687122498782</v>
      </c>
      <c r="H39" s="186">
        <v>2574</v>
      </c>
      <c r="I39" s="187">
        <v>30.804190350813325</v>
      </c>
      <c r="J39" s="186">
        <v>1310</v>
      </c>
      <c r="K39" s="187">
        <v>33.833439616678639</v>
      </c>
      <c r="L39" s="186">
        <v>2353</v>
      </c>
      <c r="M39" s="187">
        <v>35.734951483477531</v>
      </c>
      <c r="N39" s="188"/>
      <c r="O39" s="36"/>
      <c r="P39" s="216"/>
      <c r="Q39" s="217"/>
      <c r="R39" s="216"/>
      <c r="S39" s="216"/>
      <c r="T39" s="217"/>
      <c r="U39" s="216"/>
      <c r="V39" s="216"/>
      <c r="W39" s="217"/>
      <c r="X39" s="216"/>
    </row>
    <row r="40" spans="1:28" ht="12" customHeight="1" x14ac:dyDescent="0.25">
      <c r="A40" s="111"/>
      <c r="B40" s="379"/>
      <c r="C40" s="365"/>
      <c r="D40" s="184">
        <v>3</v>
      </c>
      <c r="E40" s="185" t="s">
        <v>3</v>
      </c>
      <c r="F40" s="1">
        <v>75</v>
      </c>
      <c r="G40" s="2">
        <v>33.768994567356806</v>
      </c>
      <c r="H40" s="186">
        <v>2635</v>
      </c>
      <c r="I40" s="187">
        <v>29.629960755189543</v>
      </c>
      <c r="J40" s="186">
        <v>1372</v>
      </c>
      <c r="K40" s="187">
        <v>34.414867824283263</v>
      </c>
      <c r="L40" s="186">
        <v>2149</v>
      </c>
      <c r="M40" s="187">
        <v>32.810621705230091</v>
      </c>
      <c r="N40" s="188"/>
      <c r="O40" s="31">
        <v>2.6290955717772455</v>
      </c>
      <c r="P40" s="195">
        <v>2.4886057370945007</v>
      </c>
      <c r="Q40" s="196" t="s">
        <v>359</v>
      </c>
      <c r="R40" s="197">
        <v>0.13786675781302796</v>
      </c>
      <c r="S40" s="195">
        <v>2.7031064100849918</v>
      </c>
      <c r="T40" s="196" t="s">
        <v>362</v>
      </c>
      <c r="U40" s="197">
        <v>-8.0319278384432938E-2</v>
      </c>
      <c r="V40" s="195">
        <v>2.5957971892229157</v>
      </c>
      <c r="W40" s="196" t="s">
        <v>362</v>
      </c>
      <c r="X40" s="197">
        <v>3.5658507792007473E-2</v>
      </c>
    </row>
    <row r="41" spans="1:28" ht="12" customHeight="1" x14ac:dyDescent="0.25">
      <c r="A41" s="111"/>
      <c r="B41" s="379"/>
      <c r="C41" s="365"/>
      <c r="D41" s="184">
        <v>4</v>
      </c>
      <c r="E41" s="185" t="s">
        <v>228</v>
      </c>
      <c r="F41" s="1">
        <v>52</v>
      </c>
      <c r="G41" s="2">
        <v>21.354898939341048</v>
      </c>
      <c r="H41" s="186">
        <v>1712</v>
      </c>
      <c r="I41" s="187">
        <v>19.598820616082186</v>
      </c>
      <c r="J41" s="186">
        <v>880</v>
      </c>
      <c r="K41" s="187">
        <v>22.549155247751255</v>
      </c>
      <c r="L41" s="186">
        <v>1286</v>
      </c>
      <c r="M41" s="187">
        <v>19.407841342781857</v>
      </c>
      <c r="N41" s="188"/>
      <c r="O41" s="32"/>
      <c r="P41" s="198" t="s">
        <v>270</v>
      </c>
      <c r="Q41" s="199"/>
      <c r="R41" s="199"/>
      <c r="S41" s="198" t="s">
        <v>366</v>
      </c>
      <c r="T41" s="199"/>
      <c r="U41" s="199"/>
      <c r="V41" s="198" t="s">
        <v>366</v>
      </c>
      <c r="W41" s="200"/>
      <c r="X41" s="200"/>
      <c r="Z41" s="157">
        <v>4</v>
      </c>
      <c r="AA41" s="157">
        <v>3</v>
      </c>
      <c r="AB41" s="157">
        <v>3</v>
      </c>
    </row>
    <row r="42" spans="1:28" ht="12" customHeight="1" x14ac:dyDescent="0.25">
      <c r="A42" s="111"/>
      <c r="B42" s="380"/>
      <c r="C42" s="381"/>
      <c r="D42" s="211"/>
      <c r="E42" s="212" t="s">
        <v>4</v>
      </c>
      <c r="F42" s="5">
        <v>232</v>
      </c>
      <c r="G42" s="6">
        <v>100</v>
      </c>
      <c r="H42" s="213">
        <v>7987</v>
      </c>
      <c r="I42" s="214">
        <v>100</v>
      </c>
      <c r="J42" s="213">
        <v>3907</v>
      </c>
      <c r="K42" s="214">
        <v>100</v>
      </c>
      <c r="L42" s="213">
        <v>6582</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15</v>
      </c>
      <c r="G43" s="10">
        <v>7.6319857379805072</v>
      </c>
      <c r="H43" s="229">
        <v>817</v>
      </c>
      <c r="I43" s="230">
        <v>18.142070685665782</v>
      </c>
      <c r="J43" s="229">
        <v>173</v>
      </c>
      <c r="K43" s="230">
        <v>4.5536539537554344</v>
      </c>
      <c r="L43" s="229">
        <v>389</v>
      </c>
      <c r="M43" s="230">
        <v>5.779553274327788</v>
      </c>
      <c r="N43" s="188"/>
      <c r="O43" s="32"/>
      <c r="P43" s="207"/>
      <c r="Q43" s="208"/>
      <c r="R43" s="207"/>
      <c r="S43" s="207"/>
      <c r="T43" s="208"/>
      <c r="U43" s="207"/>
      <c r="V43" s="207"/>
      <c r="W43" s="208"/>
      <c r="X43" s="207"/>
    </row>
    <row r="44" spans="1:28" ht="12" customHeight="1" x14ac:dyDescent="0.25">
      <c r="A44" s="111"/>
      <c r="B44" s="379"/>
      <c r="C44" s="365"/>
      <c r="D44" s="184">
        <v>2</v>
      </c>
      <c r="E44" s="185" t="s">
        <v>2</v>
      </c>
      <c r="F44" s="1">
        <v>78</v>
      </c>
      <c r="G44" s="2">
        <v>33.594728468750965</v>
      </c>
      <c r="H44" s="186">
        <v>2499</v>
      </c>
      <c r="I44" s="187">
        <v>29.658198320179007</v>
      </c>
      <c r="J44" s="186">
        <v>1285</v>
      </c>
      <c r="K44" s="187">
        <v>33.022366947652849</v>
      </c>
      <c r="L44" s="186">
        <v>2519</v>
      </c>
      <c r="M44" s="187">
        <v>37.696165040682018</v>
      </c>
      <c r="N44" s="188"/>
      <c r="O44" s="33"/>
      <c r="P44" s="210"/>
      <c r="Q44" s="209"/>
      <c r="R44" s="210"/>
      <c r="S44" s="210"/>
      <c r="T44" s="209"/>
      <c r="U44" s="210"/>
      <c r="V44" s="210"/>
      <c r="W44" s="209"/>
      <c r="X44" s="210"/>
    </row>
    <row r="45" spans="1:28" ht="12" customHeight="1" x14ac:dyDescent="0.25">
      <c r="A45" s="111"/>
      <c r="B45" s="379"/>
      <c r="C45" s="365"/>
      <c r="D45" s="184">
        <v>3</v>
      </c>
      <c r="E45" s="185" t="s">
        <v>3</v>
      </c>
      <c r="F45" s="1">
        <v>84</v>
      </c>
      <c r="G45" s="2">
        <v>34.934049443171844</v>
      </c>
      <c r="H45" s="186">
        <v>2997</v>
      </c>
      <c r="I45" s="187">
        <v>33.535503885067776</v>
      </c>
      <c r="J45" s="186">
        <v>1604</v>
      </c>
      <c r="K45" s="187">
        <v>40.932508635391343</v>
      </c>
      <c r="L45" s="186">
        <v>2516</v>
      </c>
      <c r="M45" s="187">
        <v>38.91263387104749</v>
      </c>
      <c r="N45" s="188"/>
      <c r="O45" s="31">
        <v>2.7498053640538398</v>
      </c>
      <c r="P45" s="195">
        <v>2.5272188741761248</v>
      </c>
      <c r="Q45" s="196" t="s">
        <v>360</v>
      </c>
      <c r="R45" s="197">
        <v>0.22473598673655559</v>
      </c>
      <c r="S45" s="195">
        <v>2.7936179560804226</v>
      </c>
      <c r="T45" s="196" t="s">
        <v>362</v>
      </c>
      <c r="U45" s="197">
        <v>-5.2653217725511403E-2</v>
      </c>
      <c r="V45" s="195">
        <v>2.6835637622461155</v>
      </c>
      <c r="W45" s="196" t="s">
        <v>362</v>
      </c>
      <c r="X45" s="197">
        <v>7.9842539754010261E-2</v>
      </c>
    </row>
    <row r="46" spans="1:28" ht="12" customHeight="1" x14ac:dyDescent="0.25">
      <c r="A46" s="111"/>
      <c r="B46" s="379"/>
      <c r="C46" s="365"/>
      <c r="D46" s="184">
        <v>4</v>
      </c>
      <c r="E46" s="185" t="s">
        <v>228</v>
      </c>
      <c r="F46" s="1">
        <v>54</v>
      </c>
      <c r="G46" s="2">
        <v>23.839236350096407</v>
      </c>
      <c r="H46" s="186">
        <v>1637</v>
      </c>
      <c r="I46" s="187">
        <v>18.664227109095243</v>
      </c>
      <c r="J46" s="186">
        <v>831</v>
      </c>
      <c r="K46" s="187">
        <v>21.491470463202081</v>
      </c>
      <c r="L46" s="186">
        <v>1130</v>
      </c>
      <c r="M46" s="187">
        <v>17.611647813942263</v>
      </c>
      <c r="N46" s="188"/>
      <c r="O46" s="32"/>
      <c r="P46" s="198" t="s">
        <v>270</v>
      </c>
      <c r="Q46" s="199"/>
      <c r="R46" s="199"/>
      <c r="S46" s="198" t="s">
        <v>366</v>
      </c>
      <c r="T46" s="199"/>
      <c r="U46" s="199"/>
      <c r="V46" s="198" t="s">
        <v>366</v>
      </c>
      <c r="W46" s="200"/>
      <c r="X46" s="200"/>
      <c r="Z46" s="157">
        <v>4</v>
      </c>
      <c r="AA46" s="157">
        <v>3</v>
      </c>
      <c r="AB46" s="157">
        <v>3</v>
      </c>
    </row>
    <row r="47" spans="1:28" ht="12" customHeight="1" x14ac:dyDescent="0.25">
      <c r="A47" s="111"/>
      <c r="B47" s="380"/>
      <c r="C47" s="381"/>
      <c r="D47" s="211"/>
      <c r="E47" s="212" t="s">
        <v>4</v>
      </c>
      <c r="F47" s="5">
        <v>231</v>
      </c>
      <c r="G47" s="6">
        <v>100</v>
      </c>
      <c r="H47" s="213">
        <v>7950</v>
      </c>
      <c r="I47" s="214">
        <v>100</v>
      </c>
      <c r="J47" s="213">
        <v>3893</v>
      </c>
      <c r="K47" s="214">
        <v>100</v>
      </c>
      <c r="L47" s="213">
        <v>6554</v>
      </c>
      <c r="M47" s="214">
        <v>100</v>
      </c>
      <c r="N47" s="188"/>
      <c r="O47" s="37"/>
      <c r="P47" s="219"/>
      <c r="Q47" s="220"/>
      <c r="R47" s="219"/>
      <c r="S47" s="219"/>
      <c r="T47" s="220"/>
      <c r="U47" s="219"/>
      <c r="V47" s="219"/>
      <c r="W47" s="220"/>
      <c r="X47" s="219"/>
    </row>
    <row r="48" spans="1:28" ht="12" customHeight="1" x14ac:dyDescent="0.25">
      <c r="A48" s="183" t="s">
        <v>19</v>
      </c>
      <c r="B48" s="362" t="s">
        <v>320</v>
      </c>
      <c r="C48" s="364" t="s">
        <v>25</v>
      </c>
      <c r="D48" s="184">
        <v>1</v>
      </c>
      <c r="E48" s="185" t="s">
        <v>1</v>
      </c>
      <c r="F48" s="1">
        <v>17</v>
      </c>
      <c r="G48" s="2">
        <v>9.7769302808399026</v>
      </c>
      <c r="H48" s="186">
        <v>1330</v>
      </c>
      <c r="I48" s="187">
        <v>23.791875744287466</v>
      </c>
      <c r="J48" s="186">
        <v>408</v>
      </c>
      <c r="K48" s="187">
        <v>10.434613873258535</v>
      </c>
      <c r="L48" s="186">
        <v>753</v>
      </c>
      <c r="M48" s="187">
        <v>11.419040327497086</v>
      </c>
      <c r="N48" s="188"/>
      <c r="O48" s="35"/>
      <c r="P48" s="207"/>
      <c r="Q48" s="208"/>
      <c r="R48" s="207"/>
      <c r="S48" s="207"/>
      <c r="T48" s="208"/>
      <c r="U48" s="207"/>
      <c r="V48" s="207"/>
      <c r="W48" s="208"/>
      <c r="X48" s="207"/>
    </row>
    <row r="49" spans="1:28" ht="12" customHeight="1" x14ac:dyDescent="0.25">
      <c r="A49" s="111"/>
      <c r="B49" s="379"/>
      <c r="C49" s="365"/>
      <c r="D49" s="184">
        <v>2</v>
      </c>
      <c r="E49" s="185" t="s">
        <v>2</v>
      </c>
      <c r="F49" s="1">
        <v>100</v>
      </c>
      <c r="G49" s="2">
        <v>42.982386857278136</v>
      </c>
      <c r="H49" s="186">
        <v>3357</v>
      </c>
      <c r="I49" s="187">
        <v>38.372514521880078</v>
      </c>
      <c r="J49" s="186">
        <v>1768</v>
      </c>
      <c r="K49" s="187">
        <v>45.087925787864322</v>
      </c>
      <c r="L49" s="186">
        <v>2430</v>
      </c>
      <c r="M49" s="187">
        <v>36.373420456192562</v>
      </c>
      <c r="N49" s="188"/>
      <c r="O49" s="36"/>
      <c r="P49" s="216"/>
      <c r="Q49" s="217"/>
      <c r="R49" s="216"/>
      <c r="S49" s="216"/>
      <c r="T49" s="217"/>
      <c r="U49" s="216"/>
      <c r="V49" s="216"/>
      <c r="W49" s="217"/>
      <c r="X49" s="216"/>
    </row>
    <row r="50" spans="1:28" ht="12" customHeight="1" x14ac:dyDescent="0.25">
      <c r="A50" s="111"/>
      <c r="B50" s="379"/>
      <c r="C50" s="365"/>
      <c r="D50" s="184">
        <v>3</v>
      </c>
      <c r="E50" s="185" t="s">
        <v>3</v>
      </c>
      <c r="F50" s="1">
        <v>71</v>
      </c>
      <c r="G50" s="2">
        <v>30.990555925395125</v>
      </c>
      <c r="H50" s="186">
        <v>2293</v>
      </c>
      <c r="I50" s="187">
        <v>26.087378888956447</v>
      </c>
      <c r="J50" s="186">
        <v>1204</v>
      </c>
      <c r="K50" s="187">
        <v>31.06474494737493</v>
      </c>
      <c r="L50" s="186">
        <v>2304</v>
      </c>
      <c r="M50" s="187">
        <v>34.795554939552844</v>
      </c>
      <c r="N50" s="188"/>
      <c r="O50" s="31">
        <v>2.5371387951752826</v>
      </c>
      <c r="P50" s="195">
        <v>2.2579196483445316</v>
      </c>
      <c r="Q50" s="196" t="s">
        <v>360</v>
      </c>
      <c r="R50" s="197">
        <v>0.29452992455708399</v>
      </c>
      <c r="S50" s="195">
        <v>2.474555618571272</v>
      </c>
      <c r="T50" s="196" t="s">
        <v>362</v>
      </c>
      <c r="U50" s="197">
        <v>7.3296552224790493E-2</v>
      </c>
      <c r="V50" s="195">
        <v>2.5820048316557718</v>
      </c>
      <c r="W50" s="196" t="s">
        <v>362</v>
      </c>
      <c r="X50" s="197">
        <v>-4.9589281548955103E-2</v>
      </c>
    </row>
    <row r="51" spans="1:28" ht="12" customHeight="1" x14ac:dyDescent="0.25">
      <c r="A51" s="111"/>
      <c r="B51" s="379"/>
      <c r="C51" s="365"/>
      <c r="D51" s="184">
        <v>4</v>
      </c>
      <c r="E51" s="185" t="s">
        <v>228</v>
      </c>
      <c r="F51" s="1">
        <v>43</v>
      </c>
      <c r="G51" s="2">
        <v>16.250126936486584</v>
      </c>
      <c r="H51" s="186">
        <v>970</v>
      </c>
      <c r="I51" s="187">
        <v>11.748230844884178</v>
      </c>
      <c r="J51" s="186">
        <v>511</v>
      </c>
      <c r="K51" s="187">
        <v>13.412715391503797</v>
      </c>
      <c r="L51" s="186">
        <v>1066</v>
      </c>
      <c r="M51" s="187">
        <v>17.411984276756527</v>
      </c>
      <c r="N51" s="188"/>
      <c r="O51" s="32"/>
      <c r="P51" s="198" t="s">
        <v>270</v>
      </c>
      <c r="Q51" s="199"/>
      <c r="R51" s="199"/>
      <c r="S51" s="198" t="s">
        <v>366</v>
      </c>
      <c r="T51" s="199"/>
      <c r="U51" s="199"/>
      <c r="V51" s="198" t="s">
        <v>366</v>
      </c>
      <c r="W51" s="200"/>
      <c r="X51" s="200"/>
      <c r="Z51" s="157">
        <v>4</v>
      </c>
      <c r="AA51" s="157">
        <v>3</v>
      </c>
      <c r="AB51" s="157">
        <v>3</v>
      </c>
    </row>
    <row r="52" spans="1:28" ht="12" customHeight="1" x14ac:dyDescent="0.25">
      <c r="A52" s="231"/>
      <c r="B52" s="405"/>
      <c r="C52" s="367"/>
      <c r="D52" s="218"/>
      <c r="E52" s="202" t="s">
        <v>4</v>
      </c>
      <c r="F52" s="3">
        <v>231</v>
      </c>
      <c r="G52" s="4">
        <v>100</v>
      </c>
      <c r="H52" s="203">
        <v>7950</v>
      </c>
      <c r="I52" s="204">
        <v>100</v>
      </c>
      <c r="J52" s="203">
        <v>3891</v>
      </c>
      <c r="K52" s="204">
        <v>100</v>
      </c>
      <c r="L52" s="203">
        <v>6553</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13</v>
      </c>
      <c r="G54" s="2">
        <v>5.0554182282114564</v>
      </c>
      <c r="H54" s="186">
        <v>541</v>
      </c>
      <c r="I54" s="187">
        <v>8.7069226845840006</v>
      </c>
      <c r="J54" s="186">
        <v>217</v>
      </c>
      <c r="K54" s="187">
        <v>5.8471780036911198</v>
      </c>
      <c r="L54" s="186">
        <v>513</v>
      </c>
      <c r="M54" s="187">
        <v>7.8843846890024221</v>
      </c>
      <c r="N54" s="188"/>
      <c r="O54" s="32"/>
      <c r="P54" s="189"/>
      <c r="Q54" s="190"/>
      <c r="R54" s="189"/>
      <c r="S54" s="189"/>
      <c r="T54" s="190"/>
      <c r="U54" s="189"/>
      <c r="V54" s="189"/>
      <c r="W54" s="190"/>
      <c r="X54" s="189"/>
    </row>
    <row r="55" spans="1:28" ht="12" customHeight="1" x14ac:dyDescent="0.25">
      <c r="A55" s="183"/>
      <c r="B55" s="363"/>
      <c r="C55" s="365"/>
      <c r="D55" s="184">
        <v>2</v>
      </c>
      <c r="E55" s="185" t="s">
        <v>2</v>
      </c>
      <c r="F55" s="1">
        <v>87</v>
      </c>
      <c r="G55" s="2">
        <v>38.265346805335547</v>
      </c>
      <c r="H55" s="186">
        <v>3010</v>
      </c>
      <c r="I55" s="187">
        <v>38.173702637734735</v>
      </c>
      <c r="J55" s="186">
        <v>1447</v>
      </c>
      <c r="K55" s="187">
        <v>37.204150160475415</v>
      </c>
      <c r="L55" s="186">
        <v>2511</v>
      </c>
      <c r="M55" s="187">
        <v>37.978195272416286</v>
      </c>
      <c r="N55" s="188"/>
      <c r="O55" s="33"/>
      <c r="P55" s="194"/>
      <c r="Q55" s="193"/>
      <c r="R55" s="194"/>
      <c r="S55" s="194"/>
      <c r="T55" s="193"/>
      <c r="U55" s="194"/>
      <c r="V55" s="194"/>
      <c r="W55" s="193"/>
      <c r="X55" s="194"/>
    </row>
    <row r="56" spans="1:28" ht="12" customHeight="1" x14ac:dyDescent="0.25">
      <c r="A56" s="183"/>
      <c r="B56" s="363"/>
      <c r="C56" s="365"/>
      <c r="D56" s="184">
        <v>3</v>
      </c>
      <c r="E56" s="185" t="s">
        <v>3</v>
      </c>
      <c r="F56" s="1">
        <v>92</v>
      </c>
      <c r="G56" s="2">
        <v>42.211261348491128</v>
      </c>
      <c r="H56" s="186">
        <v>3081</v>
      </c>
      <c r="I56" s="187">
        <v>37.394979560656822</v>
      </c>
      <c r="J56" s="186">
        <v>1570</v>
      </c>
      <c r="K56" s="187">
        <v>40.91517678880345</v>
      </c>
      <c r="L56" s="186">
        <v>2507</v>
      </c>
      <c r="M56" s="187">
        <v>38.781797864967729</v>
      </c>
      <c r="N56" s="188"/>
      <c r="O56" s="31">
        <v>2.6609179035620283</v>
      </c>
      <c r="P56" s="195">
        <v>2.6013684711015368</v>
      </c>
      <c r="Q56" s="196" t="s">
        <v>362</v>
      </c>
      <c r="R56" s="197">
        <v>6.9919489438729138E-2</v>
      </c>
      <c r="S56" s="195">
        <v>2.6713498887917919</v>
      </c>
      <c r="T56" s="196" t="s">
        <v>362</v>
      </c>
      <c r="U56" s="197">
        <v>-1.2878591652701461E-2</v>
      </c>
      <c r="V56" s="195">
        <v>2.6160865752319991</v>
      </c>
      <c r="W56" s="196" t="s">
        <v>362</v>
      </c>
      <c r="X56" s="197">
        <v>5.362646423706699E-2</v>
      </c>
    </row>
    <row r="57" spans="1:28" ht="12" customHeight="1" x14ac:dyDescent="0.25">
      <c r="A57" s="183"/>
      <c r="B57" s="363"/>
      <c r="C57" s="365"/>
      <c r="D57" s="184">
        <v>4</v>
      </c>
      <c r="E57" s="185" t="s">
        <v>228</v>
      </c>
      <c r="F57" s="1">
        <v>36</v>
      </c>
      <c r="G57" s="2">
        <v>14.467973617961629</v>
      </c>
      <c r="H57" s="186">
        <v>1230</v>
      </c>
      <c r="I57" s="187">
        <v>15.724395117032472</v>
      </c>
      <c r="J57" s="186">
        <v>618</v>
      </c>
      <c r="K57" s="187">
        <v>16.033495047031963</v>
      </c>
      <c r="L57" s="186">
        <v>962</v>
      </c>
      <c r="M57" s="187">
        <v>15.355622173613293</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66"/>
      <c r="C58" s="367"/>
      <c r="D58" s="201"/>
      <c r="E58" s="202" t="s">
        <v>4</v>
      </c>
      <c r="F58" s="3">
        <v>228</v>
      </c>
      <c r="G58" s="4">
        <v>100</v>
      </c>
      <c r="H58" s="203">
        <v>7862</v>
      </c>
      <c r="I58" s="204">
        <v>100</v>
      </c>
      <c r="J58" s="203">
        <v>3852</v>
      </c>
      <c r="K58" s="204">
        <v>100</v>
      </c>
      <c r="L58" s="203">
        <v>6493</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9</v>
      </c>
      <c r="G59" s="2">
        <v>4.6948732304246885</v>
      </c>
      <c r="H59" s="186">
        <v>520</v>
      </c>
      <c r="I59" s="187">
        <v>8.0746009119408857</v>
      </c>
      <c r="J59" s="186">
        <v>231</v>
      </c>
      <c r="K59" s="187">
        <v>6.4806519867748396</v>
      </c>
      <c r="L59" s="186">
        <v>542</v>
      </c>
      <c r="M59" s="187">
        <v>8.7394005546962479</v>
      </c>
      <c r="N59" s="188"/>
      <c r="O59" s="32"/>
      <c r="P59" s="207"/>
      <c r="Q59" s="208"/>
      <c r="R59" s="207"/>
      <c r="S59" s="207"/>
      <c r="T59" s="208"/>
      <c r="U59" s="207"/>
      <c r="V59" s="207"/>
      <c r="W59" s="208"/>
      <c r="X59" s="207"/>
    </row>
    <row r="60" spans="1:28" ht="12" customHeight="1" x14ac:dyDescent="0.25">
      <c r="A60" s="111"/>
      <c r="B60" s="379"/>
      <c r="C60" s="365"/>
      <c r="D60" s="184">
        <v>2</v>
      </c>
      <c r="E60" s="185" t="s">
        <v>2</v>
      </c>
      <c r="F60" s="1">
        <v>88</v>
      </c>
      <c r="G60" s="2">
        <v>39.548222712263261</v>
      </c>
      <c r="H60" s="186">
        <v>2753</v>
      </c>
      <c r="I60" s="187">
        <v>35.694369201475247</v>
      </c>
      <c r="J60" s="186">
        <v>1328</v>
      </c>
      <c r="K60" s="187">
        <v>35.23093548155822</v>
      </c>
      <c r="L60" s="186">
        <v>2378</v>
      </c>
      <c r="M60" s="187">
        <v>36.925783347445801</v>
      </c>
      <c r="N60" s="188"/>
      <c r="O60" s="33"/>
      <c r="P60" s="210"/>
      <c r="Q60" s="209"/>
      <c r="R60" s="210"/>
      <c r="S60" s="210"/>
      <c r="T60" s="209"/>
      <c r="U60" s="210"/>
      <c r="V60" s="210"/>
      <c r="W60" s="209"/>
      <c r="X60" s="210"/>
    </row>
    <row r="61" spans="1:28" ht="12" customHeight="1" x14ac:dyDescent="0.25">
      <c r="A61" s="111"/>
      <c r="B61" s="379"/>
      <c r="C61" s="365"/>
      <c r="D61" s="184">
        <v>3</v>
      </c>
      <c r="E61" s="185" t="s">
        <v>3</v>
      </c>
      <c r="F61" s="1">
        <v>84</v>
      </c>
      <c r="G61" s="2">
        <v>36.814021777630408</v>
      </c>
      <c r="H61" s="186">
        <v>3019</v>
      </c>
      <c r="I61" s="187">
        <v>36.57061902920951</v>
      </c>
      <c r="J61" s="186">
        <v>1518</v>
      </c>
      <c r="K61" s="187">
        <v>38.889246721159296</v>
      </c>
      <c r="L61" s="186">
        <v>2479</v>
      </c>
      <c r="M61" s="187">
        <v>37.718884068026895</v>
      </c>
      <c r="N61" s="188"/>
      <c r="O61" s="31">
        <v>2.700049131065684</v>
      </c>
      <c r="P61" s="195">
        <v>2.6781683983205009</v>
      </c>
      <c r="Q61" s="196" t="s">
        <v>362</v>
      </c>
      <c r="R61" s="197">
        <v>2.4925068507033899E-2</v>
      </c>
      <c r="S61" s="195">
        <v>2.7120692635540609</v>
      </c>
      <c r="T61" s="196" t="s">
        <v>362</v>
      </c>
      <c r="U61" s="197">
        <v>-1.4158469180932359E-2</v>
      </c>
      <c r="V61" s="195">
        <v>2.6221134757299929</v>
      </c>
      <c r="W61" s="196" t="s">
        <v>362</v>
      </c>
      <c r="X61" s="197">
        <v>9.0562241254444995E-2</v>
      </c>
    </row>
    <row r="62" spans="1:28" ht="12" customHeight="1" x14ac:dyDescent="0.25">
      <c r="A62" s="111"/>
      <c r="B62" s="379"/>
      <c r="C62" s="365"/>
      <c r="D62" s="184">
        <v>4</v>
      </c>
      <c r="E62" s="185" t="s">
        <v>228</v>
      </c>
      <c r="F62" s="1">
        <v>47</v>
      </c>
      <c r="G62" s="2">
        <v>18.942882279681399</v>
      </c>
      <c r="H62" s="186">
        <v>1547</v>
      </c>
      <c r="I62" s="187">
        <v>19.660410857382697</v>
      </c>
      <c r="J62" s="186">
        <v>763</v>
      </c>
      <c r="K62" s="187">
        <v>19.399165810509444</v>
      </c>
      <c r="L62" s="186">
        <v>1068</v>
      </c>
      <c r="M62" s="187">
        <v>16.615932029830784</v>
      </c>
      <c r="N62" s="188"/>
      <c r="O62" s="32"/>
      <c r="P62" s="198" t="s">
        <v>366</v>
      </c>
      <c r="Q62" s="199"/>
      <c r="R62" s="199"/>
      <c r="S62" s="198" t="s">
        <v>366</v>
      </c>
      <c r="T62" s="199"/>
      <c r="U62" s="199"/>
      <c r="V62" s="198" t="s">
        <v>366</v>
      </c>
      <c r="W62" s="200"/>
      <c r="X62" s="200"/>
      <c r="Z62" s="157">
        <v>3</v>
      </c>
      <c r="AA62" s="157">
        <v>3</v>
      </c>
      <c r="AB62" s="157">
        <v>3</v>
      </c>
    </row>
    <row r="63" spans="1:28" ht="12" customHeight="1" x14ac:dyDescent="0.25">
      <c r="A63" s="111"/>
      <c r="B63" s="380"/>
      <c r="C63" s="381"/>
      <c r="D63" s="211"/>
      <c r="E63" s="212" t="s">
        <v>4</v>
      </c>
      <c r="F63" s="5">
        <v>228</v>
      </c>
      <c r="G63" s="6">
        <v>100</v>
      </c>
      <c r="H63" s="213">
        <v>7839</v>
      </c>
      <c r="I63" s="214">
        <v>100</v>
      </c>
      <c r="J63" s="213">
        <v>3840</v>
      </c>
      <c r="K63" s="214">
        <v>100</v>
      </c>
      <c r="L63" s="213">
        <v>6467</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17</v>
      </c>
      <c r="G64" s="2">
        <v>9.0335965887598526</v>
      </c>
      <c r="H64" s="186">
        <v>522</v>
      </c>
      <c r="I64" s="187">
        <v>8.3933696048803998</v>
      </c>
      <c r="J64" s="186">
        <v>224</v>
      </c>
      <c r="K64" s="187">
        <v>6.2353796598753251</v>
      </c>
      <c r="L64" s="186">
        <v>552</v>
      </c>
      <c r="M64" s="187">
        <v>9.0796004917422337</v>
      </c>
      <c r="N64" s="188"/>
      <c r="O64" s="32"/>
      <c r="P64" s="207"/>
      <c r="Q64" s="208"/>
      <c r="R64" s="207"/>
      <c r="S64" s="207"/>
      <c r="T64" s="208"/>
      <c r="U64" s="207"/>
      <c r="V64" s="207"/>
      <c r="W64" s="208"/>
      <c r="X64" s="207"/>
    </row>
    <row r="65" spans="1:28" ht="12" customHeight="1" x14ac:dyDescent="0.25">
      <c r="A65" s="111"/>
      <c r="B65" s="379"/>
      <c r="C65" s="365"/>
      <c r="D65" s="184">
        <v>2</v>
      </c>
      <c r="E65" s="185" t="s">
        <v>2</v>
      </c>
      <c r="F65" s="1">
        <v>77</v>
      </c>
      <c r="G65" s="2">
        <v>36.746483877993072</v>
      </c>
      <c r="H65" s="186">
        <v>2714</v>
      </c>
      <c r="I65" s="187">
        <v>35.859905210770883</v>
      </c>
      <c r="J65" s="186">
        <v>1253</v>
      </c>
      <c r="K65" s="187">
        <v>33.635776251252928</v>
      </c>
      <c r="L65" s="186">
        <v>2330</v>
      </c>
      <c r="M65" s="187">
        <v>36.006804413987211</v>
      </c>
      <c r="N65" s="188"/>
      <c r="O65" s="33"/>
      <c r="P65" s="210"/>
      <c r="Q65" s="209"/>
      <c r="R65" s="210"/>
      <c r="S65" s="210"/>
      <c r="T65" s="209"/>
      <c r="U65" s="210"/>
      <c r="V65" s="210"/>
      <c r="W65" s="209"/>
      <c r="X65" s="210"/>
    </row>
    <row r="66" spans="1:28" ht="12" customHeight="1" x14ac:dyDescent="0.25">
      <c r="A66" s="111"/>
      <c r="B66" s="379"/>
      <c r="C66" s="365"/>
      <c r="D66" s="184">
        <v>3</v>
      </c>
      <c r="E66" s="185" t="s">
        <v>3</v>
      </c>
      <c r="F66" s="1">
        <v>90</v>
      </c>
      <c r="G66" s="2">
        <v>36.768262628809737</v>
      </c>
      <c r="H66" s="186">
        <v>2987</v>
      </c>
      <c r="I66" s="187">
        <v>36.281701671521731</v>
      </c>
      <c r="J66" s="186">
        <v>1525</v>
      </c>
      <c r="K66" s="187">
        <v>39.579712142275575</v>
      </c>
      <c r="L66" s="186">
        <v>2368</v>
      </c>
      <c r="M66" s="187">
        <v>36.620184405812743</v>
      </c>
      <c r="N66" s="188"/>
      <c r="O66" s="31">
        <v>2.626379798489237</v>
      </c>
      <c r="P66" s="195">
        <v>2.6681837909232842</v>
      </c>
      <c r="Q66" s="196" t="s">
        <v>362</v>
      </c>
      <c r="R66" s="197">
        <v>-4.7374677103871138E-2</v>
      </c>
      <c r="S66" s="195">
        <v>2.7444259637559822</v>
      </c>
      <c r="T66" s="196" t="s">
        <v>359</v>
      </c>
      <c r="U66" s="197">
        <v>-0.13831177691411284</v>
      </c>
      <c r="V66" s="195">
        <v>2.6412740529099299</v>
      </c>
      <c r="W66" s="196" t="s">
        <v>362</v>
      </c>
      <c r="X66" s="197">
        <v>-1.6893773845210909E-2</v>
      </c>
    </row>
    <row r="67" spans="1:28" ht="12" customHeight="1" x14ac:dyDescent="0.25">
      <c r="A67" s="111"/>
      <c r="B67" s="379"/>
      <c r="C67" s="365"/>
      <c r="D67" s="184">
        <v>4</v>
      </c>
      <c r="E67" s="185" t="s">
        <v>228</v>
      </c>
      <c r="F67" s="1">
        <v>43</v>
      </c>
      <c r="G67" s="2">
        <v>17.451656904437094</v>
      </c>
      <c r="H67" s="186">
        <v>1573</v>
      </c>
      <c r="I67" s="187">
        <v>19.465023512835362</v>
      </c>
      <c r="J67" s="186">
        <v>807</v>
      </c>
      <c r="K67" s="187">
        <v>20.549131946597875</v>
      </c>
      <c r="L67" s="186">
        <v>1185</v>
      </c>
      <c r="M67" s="187">
        <v>18.293410688457396</v>
      </c>
      <c r="N67" s="188"/>
      <c r="O67" s="32"/>
      <c r="P67" s="198" t="s">
        <v>366</v>
      </c>
      <c r="Q67" s="199"/>
      <c r="R67" s="199"/>
      <c r="S67" s="198" t="s">
        <v>271</v>
      </c>
      <c r="T67" s="199"/>
      <c r="U67" s="199"/>
      <c r="V67" s="198" t="s">
        <v>366</v>
      </c>
      <c r="W67" s="200"/>
      <c r="X67" s="200"/>
      <c r="Z67" s="157">
        <v>3</v>
      </c>
      <c r="AA67" s="157">
        <v>2</v>
      </c>
      <c r="AB67" s="157">
        <v>3</v>
      </c>
    </row>
    <row r="68" spans="1:28" ht="12" customHeight="1" x14ac:dyDescent="0.25">
      <c r="A68" s="111"/>
      <c r="B68" s="380"/>
      <c r="C68" s="381"/>
      <c r="D68" s="211"/>
      <c r="E68" s="212" t="s">
        <v>4</v>
      </c>
      <c r="F68" s="5">
        <v>227</v>
      </c>
      <c r="G68" s="6">
        <v>100</v>
      </c>
      <c r="H68" s="213">
        <v>7796</v>
      </c>
      <c r="I68" s="214">
        <v>100</v>
      </c>
      <c r="J68" s="213">
        <v>3809</v>
      </c>
      <c r="K68" s="214">
        <v>100</v>
      </c>
      <c r="L68" s="213">
        <v>6435</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10</v>
      </c>
      <c r="G69" s="10">
        <v>4.111013356794361</v>
      </c>
      <c r="H69" s="229">
        <v>257</v>
      </c>
      <c r="I69" s="230">
        <v>3.4872955415498468</v>
      </c>
      <c r="J69" s="229">
        <v>131</v>
      </c>
      <c r="K69" s="230">
        <v>3.5520093042966079</v>
      </c>
      <c r="L69" s="229">
        <v>274</v>
      </c>
      <c r="M69" s="230">
        <v>4.3885005058289295</v>
      </c>
      <c r="N69" s="188"/>
      <c r="O69" s="39"/>
      <c r="P69" s="237"/>
      <c r="Q69" s="238"/>
      <c r="R69" s="237"/>
      <c r="S69" s="237"/>
      <c r="T69" s="238"/>
      <c r="U69" s="237"/>
      <c r="V69" s="237"/>
      <c r="W69" s="238"/>
      <c r="X69" s="237"/>
    </row>
    <row r="70" spans="1:28" ht="12" customHeight="1" x14ac:dyDescent="0.25">
      <c r="A70" s="111"/>
      <c r="B70" s="379"/>
      <c r="C70" s="365"/>
      <c r="D70" s="184">
        <v>2</v>
      </c>
      <c r="E70" s="185" t="s">
        <v>2</v>
      </c>
      <c r="F70" s="1">
        <v>73</v>
      </c>
      <c r="G70" s="2">
        <v>34.712811782315015</v>
      </c>
      <c r="H70" s="186">
        <v>2252</v>
      </c>
      <c r="I70" s="187">
        <v>28.962836637535805</v>
      </c>
      <c r="J70" s="186">
        <v>1097</v>
      </c>
      <c r="K70" s="187">
        <v>29.454395768768492</v>
      </c>
      <c r="L70" s="186">
        <v>2031</v>
      </c>
      <c r="M70" s="187">
        <v>31.360323088099069</v>
      </c>
      <c r="N70" s="188"/>
      <c r="O70" s="36"/>
      <c r="P70" s="216"/>
      <c r="Q70" s="217"/>
      <c r="R70" s="216"/>
      <c r="S70" s="216"/>
      <c r="T70" s="217"/>
      <c r="U70" s="216"/>
      <c r="V70" s="216"/>
      <c r="W70" s="217"/>
      <c r="X70" s="216"/>
    </row>
    <row r="71" spans="1:28" ht="12" customHeight="1" x14ac:dyDescent="0.25">
      <c r="A71" s="111"/>
      <c r="B71" s="379"/>
      <c r="C71" s="365"/>
      <c r="D71" s="184">
        <v>3</v>
      </c>
      <c r="E71" s="185" t="s">
        <v>3</v>
      </c>
      <c r="F71" s="1">
        <v>103</v>
      </c>
      <c r="G71" s="2">
        <v>44.100273077318477</v>
      </c>
      <c r="H71" s="186">
        <v>3667</v>
      </c>
      <c r="I71" s="187">
        <v>46.658154768806526</v>
      </c>
      <c r="J71" s="186">
        <v>1830</v>
      </c>
      <c r="K71" s="187">
        <v>48.150967634865395</v>
      </c>
      <c r="L71" s="186">
        <v>2908</v>
      </c>
      <c r="M71" s="187">
        <v>45.631819281090436</v>
      </c>
      <c r="N71" s="188"/>
      <c r="O71" s="31">
        <v>2.7414106328766774</v>
      </c>
      <c r="P71" s="195">
        <v>2.8495428533150595</v>
      </c>
      <c r="Q71" s="196" t="s">
        <v>359</v>
      </c>
      <c r="R71" s="197">
        <v>-0.13782305535471265</v>
      </c>
      <c r="S71" s="195">
        <v>2.8228421291471353</v>
      </c>
      <c r="T71" s="196" t="s">
        <v>362</v>
      </c>
      <c r="U71" s="197">
        <v>-0.10555049849248485</v>
      </c>
      <c r="V71" s="195">
        <v>2.7848203302523626</v>
      </c>
      <c r="W71" s="196" t="s">
        <v>362</v>
      </c>
      <c r="X71" s="197">
        <v>-5.4743791818697957E-2</v>
      </c>
    </row>
    <row r="72" spans="1:28" ht="12" customHeight="1" x14ac:dyDescent="0.25">
      <c r="A72" s="111"/>
      <c r="B72" s="379"/>
      <c r="C72" s="365"/>
      <c r="D72" s="184">
        <v>4</v>
      </c>
      <c r="E72" s="185" t="s">
        <v>228</v>
      </c>
      <c r="F72" s="1">
        <v>42</v>
      </c>
      <c r="G72" s="2">
        <v>17.075901783571904</v>
      </c>
      <c r="H72" s="186">
        <v>1547</v>
      </c>
      <c r="I72" s="187">
        <v>20.89171305211633</v>
      </c>
      <c r="J72" s="186">
        <v>711</v>
      </c>
      <c r="K72" s="187">
        <v>18.842627292070937</v>
      </c>
      <c r="L72" s="186">
        <v>1170</v>
      </c>
      <c r="M72" s="187">
        <v>18.619357124982315</v>
      </c>
      <c r="N72" s="188"/>
      <c r="O72" s="32"/>
      <c r="P72" s="198" t="s">
        <v>271</v>
      </c>
      <c r="Q72" s="199"/>
      <c r="R72" s="199"/>
      <c r="S72" s="198" t="s">
        <v>366</v>
      </c>
      <c r="T72" s="199"/>
      <c r="U72" s="199"/>
      <c r="V72" s="198" t="s">
        <v>366</v>
      </c>
      <c r="W72" s="200"/>
      <c r="X72" s="200"/>
      <c r="Z72" s="157">
        <v>2</v>
      </c>
      <c r="AA72" s="157">
        <v>3</v>
      </c>
      <c r="AB72" s="157">
        <v>3</v>
      </c>
    </row>
    <row r="73" spans="1:28" ht="12" customHeight="1" x14ac:dyDescent="0.25">
      <c r="A73" s="111"/>
      <c r="B73" s="405"/>
      <c r="C73" s="367"/>
      <c r="D73" s="218"/>
      <c r="E73" s="202" t="s">
        <v>4</v>
      </c>
      <c r="F73" s="3">
        <v>228</v>
      </c>
      <c r="G73" s="4">
        <v>100</v>
      </c>
      <c r="H73" s="203">
        <v>7723</v>
      </c>
      <c r="I73" s="204">
        <v>100</v>
      </c>
      <c r="J73" s="203">
        <v>3769</v>
      </c>
      <c r="K73" s="204">
        <v>100</v>
      </c>
      <c r="L73" s="203">
        <v>6383</v>
      </c>
      <c r="M73" s="204">
        <v>100</v>
      </c>
      <c r="N73" s="188"/>
      <c r="O73" s="37"/>
      <c r="P73" s="219"/>
      <c r="Q73" s="220"/>
      <c r="R73" s="219"/>
      <c r="S73" s="219"/>
      <c r="T73" s="220"/>
      <c r="U73" s="219"/>
      <c r="V73" s="219"/>
      <c r="W73" s="220"/>
      <c r="X73" s="219"/>
    </row>
    <row r="74" spans="1:28" ht="12" customHeight="1" x14ac:dyDescent="0.25">
      <c r="A74" s="183" t="s">
        <v>15</v>
      </c>
      <c r="B74" s="362" t="s">
        <v>336</v>
      </c>
      <c r="C74" s="364" t="s">
        <v>181</v>
      </c>
      <c r="D74" s="184">
        <v>1</v>
      </c>
      <c r="E74" s="185" t="s">
        <v>1</v>
      </c>
      <c r="F74" s="1">
        <v>9</v>
      </c>
      <c r="G74" s="2">
        <v>3.5203875656035453</v>
      </c>
      <c r="H74" s="186">
        <v>136</v>
      </c>
      <c r="I74" s="187">
        <v>1.9155509984004584</v>
      </c>
      <c r="J74" s="186">
        <v>62</v>
      </c>
      <c r="K74" s="187">
        <v>1.7430874027954217</v>
      </c>
      <c r="L74" s="186">
        <v>133</v>
      </c>
      <c r="M74" s="187">
        <v>2.4382239404100914</v>
      </c>
      <c r="N74" s="188"/>
      <c r="O74" s="32"/>
      <c r="P74" s="207"/>
      <c r="Q74" s="208"/>
      <c r="R74" s="207"/>
      <c r="S74" s="207"/>
      <c r="T74" s="208"/>
      <c r="U74" s="207"/>
      <c r="V74" s="207"/>
      <c r="W74" s="208"/>
      <c r="X74" s="207"/>
    </row>
    <row r="75" spans="1:28" ht="12" customHeight="1" x14ac:dyDescent="0.25">
      <c r="A75" s="111"/>
      <c r="B75" s="379"/>
      <c r="C75" s="365"/>
      <c r="D75" s="184">
        <v>2</v>
      </c>
      <c r="E75" s="185" t="s">
        <v>2</v>
      </c>
      <c r="F75" s="1">
        <v>44</v>
      </c>
      <c r="G75" s="2">
        <v>19.696637637695321</v>
      </c>
      <c r="H75" s="186">
        <v>1765</v>
      </c>
      <c r="I75" s="187">
        <v>23.479984507105446</v>
      </c>
      <c r="J75" s="186">
        <v>855</v>
      </c>
      <c r="K75" s="187">
        <v>23.421226021957434</v>
      </c>
      <c r="L75" s="186">
        <v>1595</v>
      </c>
      <c r="M75" s="187">
        <v>25.185584904680386</v>
      </c>
      <c r="N75" s="188"/>
      <c r="O75" s="33"/>
      <c r="P75" s="210"/>
      <c r="Q75" s="209"/>
      <c r="R75" s="210"/>
      <c r="S75" s="210"/>
      <c r="T75" s="209"/>
      <c r="U75" s="210"/>
      <c r="V75" s="210"/>
      <c r="W75" s="209"/>
      <c r="X75" s="210"/>
    </row>
    <row r="76" spans="1:28" ht="12" customHeight="1" x14ac:dyDescent="0.25">
      <c r="A76" s="111"/>
      <c r="B76" s="379"/>
      <c r="C76" s="365"/>
      <c r="D76" s="184">
        <v>3</v>
      </c>
      <c r="E76" s="185" t="s">
        <v>3</v>
      </c>
      <c r="F76" s="1">
        <v>110</v>
      </c>
      <c r="G76" s="2">
        <v>50.994867062690915</v>
      </c>
      <c r="H76" s="186">
        <v>3731</v>
      </c>
      <c r="I76" s="187">
        <v>47.745284301690546</v>
      </c>
      <c r="J76" s="186">
        <v>1870</v>
      </c>
      <c r="K76" s="187">
        <v>49.937366309036484</v>
      </c>
      <c r="L76" s="186">
        <v>3040</v>
      </c>
      <c r="M76" s="187">
        <v>48.138304555013697</v>
      </c>
      <c r="N76" s="188"/>
      <c r="O76" s="31">
        <v>2.9905069496510728</v>
      </c>
      <c r="P76" s="195">
        <v>2.9954809368893156</v>
      </c>
      <c r="Q76" s="196" t="s">
        <v>362</v>
      </c>
      <c r="R76" s="197">
        <v>-6.5279029579379498E-3</v>
      </c>
      <c r="S76" s="195">
        <v>2.9799091943866838</v>
      </c>
      <c r="T76" s="196" t="s">
        <v>362</v>
      </c>
      <c r="U76" s="197">
        <v>1.4222192271602331E-2</v>
      </c>
      <c r="V76" s="195">
        <v>2.9417585381440654</v>
      </c>
      <c r="W76" s="196" t="s">
        <v>362</v>
      </c>
      <c r="X76" s="197">
        <v>6.353217708457265E-2</v>
      </c>
    </row>
    <row r="77" spans="1:28" ht="12" customHeight="1" x14ac:dyDescent="0.25">
      <c r="A77" s="111"/>
      <c r="B77" s="379"/>
      <c r="C77" s="365"/>
      <c r="D77" s="184">
        <v>4</v>
      </c>
      <c r="E77" s="185" t="s">
        <v>228</v>
      </c>
      <c r="F77" s="1">
        <v>63</v>
      </c>
      <c r="G77" s="2">
        <v>25.788107734009959</v>
      </c>
      <c r="H77" s="186">
        <v>2010</v>
      </c>
      <c r="I77" s="187">
        <v>26.859180192812094</v>
      </c>
      <c r="J77" s="186">
        <v>930</v>
      </c>
      <c r="K77" s="187">
        <v>24.898320266212426</v>
      </c>
      <c r="L77" s="186">
        <v>1568</v>
      </c>
      <c r="M77" s="187">
        <v>24.237886599897305</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226</v>
      </c>
      <c r="G78" s="6">
        <v>100</v>
      </c>
      <c r="H78" s="213">
        <v>7642</v>
      </c>
      <c r="I78" s="214">
        <v>100</v>
      </c>
      <c r="J78" s="213">
        <v>3717</v>
      </c>
      <c r="K78" s="214">
        <v>100</v>
      </c>
      <c r="L78" s="213">
        <v>6336</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5</v>
      </c>
      <c r="G79" s="2">
        <v>1.9521683598739137</v>
      </c>
      <c r="H79" s="186">
        <v>167</v>
      </c>
      <c r="I79" s="187">
        <v>2.4638399837468903</v>
      </c>
      <c r="J79" s="186">
        <v>88</v>
      </c>
      <c r="K79" s="187">
        <v>2.5086847396864655</v>
      </c>
      <c r="L79" s="186">
        <v>154</v>
      </c>
      <c r="M79" s="187">
        <v>2.7118533149105226</v>
      </c>
      <c r="N79" s="188"/>
      <c r="O79" s="35"/>
      <c r="P79" s="207"/>
      <c r="Q79" s="208"/>
      <c r="R79" s="207"/>
      <c r="S79" s="207"/>
      <c r="T79" s="208"/>
      <c r="U79" s="207"/>
      <c r="V79" s="207"/>
      <c r="W79" s="208"/>
      <c r="X79" s="207"/>
    </row>
    <row r="80" spans="1:28" ht="12" customHeight="1" x14ac:dyDescent="0.25">
      <c r="A80" s="111"/>
      <c r="B80" s="379"/>
      <c r="C80" s="365"/>
      <c r="D80" s="184">
        <v>2</v>
      </c>
      <c r="E80" s="185" t="s">
        <v>2</v>
      </c>
      <c r="F80" s="1">
        <v>60</v>
      </c>
      <c r="G80" s="2">
        <v>26.497228764603115</v>
      </c>
      <c r="H80" s="186">
        <v>1963</v>
      </c>
      <c r="I80" s="187">
        <v>26.003589435582715</v>
      </c>
      <c r="J80" s="186">
        <v>962</v>
      </c>
      <c r="K80" s="187">
        <v>26.734520304450381</v>
      </c>
      <c r="L80" s="186">
        <v>1750</v>
      </c>
      <c r="M80" s="187">
        <v>28.390092891849143</v>
      </c>
      <c r="N80" s="188"/>
      <c r="O80" s="36"/>
      <c r="P80" s="216"/>
      <c r="Q80" s="217"/>
      <c r="R80" s="216"/>
      <c r="S80" s="216"/>
      <c r="T80" s="217"/>
      <c r="U80" s="216"/>
      <c r="V80" s="216"/>
      <c r="W80" s="217"/>
      <c r="X80" s="216"/>
    </row>
    <row r="81" spans="1:28" ht="12" customHeight="1" x14ac:dyDescent="0.25">
      <c r="A81" s="111"/>
      <c r="B81" s="379"/>
      <c r="C81" s="365"/>
      <c r="D81" s="184">
        <v>3</v>
      </c>
      <c r="E81" s="185" t="s">
        <v>3</v>
      </c>
      <c r="F81" s="1">
        <v>100</v>
      </c>
      <c r="G81" s="2">
        <v>47.625408654691078</v>
      </c>
      <c r="H81" s="186">
        <v>3584</v>
      </c>
      <c r="I81" s="187">
        <v>46.500882113395491</v>
      </c>
      <c r="J81" s="186">
        <v>1732</v>
      </c>
      <c r="K81" s="187">
        <v>47.068250262797811</v>
      </c>
      <c r="L81" s="186">
        <v>3029</v>
      </c>
      <c r="M81" s="187">
        <v>47.479118708835266</v>
      </c>
      <c r="N81" s="188"/>
      <c r="O81" s="31">
        <v>2.935236287364805</v>
      </c>
      <c r="P81" s="195">
        <v>2.9410041906423072</v>
      </c>
      <c r="Q81" s="196" t="s">
        <v>362</v>
      </c>
      <c r="R81" s="197">
        <v>-7.41664750695099E-3</v>
      </c>
      <c r="S81" s="195">
        <v>2.9193665490924769</v>
      </c>
      <c r="T81" s="196" t="s">
        <v>362</v>
      </c>
      <c r="U81" s="197">
        <v>2.0534915324974281E-2</v>
      </c>
      <c r="V81" s="195">
        <v>2.8760513556274847</v>
      </c>
      <c r="W81" s="196" t="s">
        <v>362</v>
      </c>
      <c r="X81" s="197">
        <v>7.6989293377674017E-2</v>
      </c>
    </row>
    <row r="82" spans="1:28" ht="12" customHeight="1" x14ac:dyDescent="0.25">
      <c r="A82" s="111"/>
      <c r="B82" s="379"/>
      <c r="C82" s="365"/>
      <c r="D82" s="184">
        <v>4</v>
      </c>
      <c r="E82" s="185" t="s">
        <v>228</v>
      </c>
      <c r="F82" s="1">
        <v>57</v>
      </c>
      <c r="G82" s="2">
        <v>23.925194220831656</v>
      </c>
      <c r="H82" s="186">
        <v>1864</v>
      </c>
      <c r="I82" s="187">
        <v>25.031688467283246</v>
      </c>
      <c r="J82" s="186">
        <v>894</v>
      </c>
      <c r="K82" s="187">
        <v>23.688544693066987</v>
      </c>
      <c r="L82" s="186">
        <v>1353</v>
      </c>
      <c r="M82" s="187">
        <v>21.418935084406733</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405"/>
      <c r="C83" s="367"/>
      <c r="D83" s="218"/>
      <c r="E83" s="202" t="s">
        <v>4</v>
      </c>
      <c r="F83" s="3">
        <v>222</v>
      </c>
      <c r="G83" s="4">
        <v>100</v>
      </c>
      <c r="H83" s="203">
        <v>7578</v>
      </c>
      <c r="I83" s="204">
        <v>100</v>
      </c>
      <c r="J83" s="203">
        <v>3676</v>
      </c>
      <c r="K83" s="204">
        <v>100</v>
      </c>
      <c r="L83" s="203">
        <v>6286</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3</v>
      </c>
      <c r="G84" s="8">
        <v>1.3169331888596476</v>
      </c>
      <c r="H84" s="223">
        <v>59</v>
      </c>
      <c r="I84" s="224">
        <v>0.99250292342060242</v>
      </c>
      <c r="J84" s="223">
        <v>26</v>
      </c>
      <c r="K84" s="224">
        <v>0.80899897949733113</v>
      </c>
      <c r="L84" s="223">
        <v>68</v>
      </c>
      <c r="M84" s="224">
        <v>1.2283051428758094</v>
      </c>
      <c r="N84" s="188"/>
      <c r="O84" s="38"/>
      <c r="P84" s="225"/>
      <c r="Q84" s="226"/>
      <c r="R84" s="225"/>
      <c r="S84" s="225"/>
      <c r="T84" s="226"/>
      <c r="U84" s="225"/>
      <c r="V84" s="225"/>
      <c r="W84" s="226"/>
      <c r="X84" s="225"/>
    </row>
    <row r="85" spans="1:28" ht="12" customHeight="1" x14ac:dyDescent="0.25">
      <c r="A85" s="111"/>
      <c r="B85" s="379"/>
      <c r="C85" s="365"/>
      <c r="D85" s="184">
        <v>2</v>
      </c>
      <c r="E85" s="185" t="s">
        <v>2</v>
      </c>
      <c r="F85" s="1">
        <v>46</v>
      </c>
      <c r="G85" s="2">
        <v>19.770667873260024</v>
      </c>
      <c r="H85" s="186">
        <v>1336</v>
      </c>
      <c r="I85" s="187">
        <v>18.13742212308421</v>
      </c>
      <c r="J85" s="186">
        <v>642</v>
      </c>
      <c r="K85" s="187">
        <v>18.006271838474607</v>
      </c>
      <c r="L85" s="186">
        <v>1290</v>
      </c>
      <c r="M85" s="187">
        <v>20.677912568103498</v>
      </c>
      <c r="N85" s="188"/>
      <c r="O85" s="33"/>
      <c r="P85" s="210"/>
      <c r="Q85" s="209"/>
      <c r="R85" s="210"/>
      <c r="S85" s="210"/>
      <c r="T85" s="209"/>
      <c r="U85" s="210"/>
      <c r="V85" s="210"/>
      <c r="W85" s="209"/>
      <c r="X85" s="210"/>
    </row>
    <row r="86" spans="1:28" ht="12" customHeight="1" x14ac:dyDescent="0.25">
      <c r="A86" s="111"/>
      <c r="B86" s="379"/>
      <c r="C86" s="365"/>
      <c r="D86" s="184">
        <v>3</v>
      </c>
      <c r="E86" s="185" t="s">
        <v>3</v>
      </c>
      <c r="F86" s="1">
        <v>95</v>
      </c>
      <c r="G86" s="2">
        <v>45.77831227748463</v>
      </c>
      <c r="H86" s="186">
        <v>3809</v>
      </c>
      <c r="I86" s="187">
        <v>49.791216681365803</v>
      </c>
      <c r="J86" s="186">
        <v>1901</v>
      </c>
      <c r="K86" s="187">
        <v>52.384701687133692</v>
      </c>
      <c r="L86" s="186">
        <v>3244</v>
      </c>
      <c r="M86" s="187">
        <v>51.900462366225341</v>
      </c>
      <c r="N86" s="188"/>
      <c r="O86" s="31">
        <v>3.1072955240941575</v>
      </c>
      <c r="P86" s="195">
        <v>3.1095643030223581</v>
      </c>
      <c r="Q86" s="196" t="s">
        <v>362</v>
      </c>
      <c r="R86" s="197">
        <v>-3.1419985759445599E-3</v>
      </c>
      <c r="S86" s="195">
        <v>3.0917575769743046</v>
      </c>
      <c r="T86" s="196" t="s">
        <v>362</v>
      </c>
      <c r="U86" s="197">
        <v>2.2046833880563069E-2</v>
      </c>
      <c r="V86" s="195">
        <v>3.0305879706895276</v>
      </c>
      <c r="W86" s="196" t="s">
        <v>362</v>
      </c>
      <c r="X86" s="197">
        <v>0.10651106113298053</v>
      </c>
    </row>
    <row r="87" spans="1:28" ht="12" customHeight="1" x14ac:dyDescent="0.25">
      <c r="A87" s="111"/>
      <c r="B87" s="379"/>
      <c r="C87" s="365"/>
      <c r="D87" s="184">
        <v>4</v>
      </c>
      <c r="E87" s="185" t="s">
        <v>228</v>
      </c>
      <c r="F87" s="1">
        <v>76</v>
      </c>
      <c r="G87" s="2">
        <v>33.134086660395461</v>
      </c>
      <c r="H87" s="186">
        <v>2302</v>
      </c>
      <c r="I87" s="187">
        <v>31.078858272137534</v>
      </c>
      <c r="J87" s="186">
        <v>1067</v>
      </c>
      <c r="K87" s="187">
        <v>28.800027494895886</v>
      </c>
      <c r="L87" s="186">
        <v>1642</v>
      </c>
      <c r="M87" s="187">
        <v>26.193319922797208</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80"/>
      <c r="C88" s="381"/>
      <c r="D88" s="211"/>
      <c r="E88" s="212" t="s">
        <v>4</v>
      </c>
      <c r="F88" s="5">
        <v>220</v>
      </c>
      <c r="G88" s="6">
        <v>100</v>
      </c>
      <c r="H88" s="213">
        <v>7506</v>
      </c>
      <c r="I88" s="214">
        <v>100</v>
      </c>
      <c r="J88" s="213">
        <v>3636</v>
      </c>
      <c r="K88" s="214">
        <v>100</v>
      </c>
      <c r="L88" s="213">
        <v>6244</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47</v>
      </c>
      <c r="G90" s="2">
        <v>22.838963686856204</v>
      </c>
      <c r="H90" s="186">
        <v>1503</v>
      </c>
      <c r="I90" s="187">
        <v>22.359505231179252</v>
      </c>
      <c r="J90" s="186">
        <v>627</v>
      </c>
      <c r="K90" s="187">
        <v>17.700497082596851</v>
      </c>
      <c r="L90" s="186">
        <v>1773</v>
      </c>
      <c r="M90" s="187">
        <v>27.298314413967606</v>
      </c>
      <c r="N90" s="188"/>
      <c r="O90" s="32"/>
      <c r="P90" s="189"/>
      <c r="Q90" s="190"/>
      <c r="R90" s="189"/>
      <c r="S90" s="189"/>
      <c r="T90" s="190"/>
      <c r="U90" s="189"/>
      <c r="V90" s="189"/>
      <c r="W90" s="190"/>
      <c r="X90" s="189"/>
    </row>
    <row r="91" spans="1:28" ht="12" customHeight="1" x14ac:dyDescent="0.25">
      <c r="A91" s="183"/>
      <c r="B91" s="363"/>
      <c r="C91" s="365"/>
      <c r="D91" s="184">
        <v>2</v>
      </c>
      <c r="E91" s="185" t="s">
        <v>2</v>
      </c>
      <c r="F91" s="1">
        <v>93</v>
      </c>
      <c r="G91" s="2">
        <v>40.129597731453721</v>
      </c>
      <c r="H91" s="186">
        <v>3391</v>
      </c>
      <c r="I91" s="187">
        <v>44.31407976120807</v>
      </c>
      <c r="J91" s="186">
        <v>1721</v>
      </c>
      <c r="K91" s="187">
        <v>47.585263006551429</v>
      </c>
      <c r="L91" s="186">
        <v>2544</v>
      </c>
      <c r="M91" s="187">
        <v>40.416481745532529</v>
      </c>
      <c r="N91" s="188"/>
      <c r="O91" s="33"/>
      <c r="P91" s="194"/>
      <c r="Q91" s="193"/>
      <c r="R91" s="194"/>
      <c r="S91" s="194"/>
      <c r="T91" s="193"/>
      <c r="U91" s="194"/>
      <c r="V91" s="194"/>
      <c r="W91" s="193"/>
      <c r="X91" s="194"/>
    </row>
    <row r="92" spans="1:28" ht="12" customHeight="1" x14ac:dyDescent="0.25">
      <c r="A92" s="183"/>
      <c r="B92" s="363"/>
      <c r="C92" s="365"/>
      <c r="D92" s="184">
        <v>3</v>
      </c>
      <c r="E92" s="185" t="s">
        <v>3</v>
      </c>
      <c r="F92" s="1">
        <v>55</v>
      </c>
      <c r="G92" s="2">
        <v>25.405139382008574</v>
      </c>
      <c r="H92" s="186">
        <v>1730</v>
      </c>
      <c r="I92" s="187">
        <v>21.507476233151777</v>
      </c>
      <c r="J92" s="186">
        <v>857</v>
      </c>
      <c r="K92" s="187">
        <v>22.874628350286098</v>
      </c>
      <c r="L92" s="186">
        <v>1263</v>
      </c>
      <c r="M92" s="187">
        <v>20.82424972890577</v>
      </c>
      <c r="N92" s="188"/>
      <c r="O92" s="31">
        <v>2.2581877409451474</v>
      </c>
      <c r="P92" s="195">
        <v>2.2278584855092176</v>
      </c>
      <c r="Q92" s="196" t="s">
        <v>362</v>
      </c>
      <c r="R92" s="197">
        <v>3.2698545097051522E-2</v>
      </c>
      <c r="S92" s="195">
        <v>2.2885335438882426</v>
      </c>
      <c r="T92" s="196" t="s">
        <v>362</v>
      </c>
      <c r="U92" s="197">
        <v>-3.3898444196556098E-2</v>
      </c>
      <c r="V92" s="195">
        <v>2.1644784353813669</v>
      </c>
      <c r="W92" s="196" t="s">
        <v>362</v>
      </c>
      <c r="X92" s="197">
        <v>9.8132327281361217E-2</v>
      </c>
    </row>
    <row r="93" spans="1:28" ht="12" customHeight="1" x14ac:dyDescent="0.25">
      <c r="A93" s="183"/>
      <c r="B93" s="363"/>
      <c r="C93" s="365"/>
      <c r="D93" s="184">
        <v>4</v>
      </c>
      <c r="E93" s="185" t="s">
        <v>228</v>
      </c>
      <c r="F93" s="1">
        <v>27</v>
      </c>
      <c r="G93" s="2">
        <v>11.626299199681252</v>
      </c>
      <c r="H93" s="186">
        <v>892</v>
      </c>
      <c r="I93" s="187">
        <v>11.818938774468808</v>
      </c>
      <c r="J93" s="186">
        <v>438</v>
      </c>
      <c r="K93" s="187">
        <v>11.839611560567285</v>
      </c>
      <c r="L93" s="186">
        <v>665</v>
      </c>
      <c r="M93" s="187">
        <v>11.460954111595321</v>
      </c>
      <c r="N93" s="188"/>
      <c r="O93" s="32"/>
      <c r="P93" s="198" t="s">
        <v>366</v>
      </c>
      <c r="Q93" s="199"/>
      <c r="R93" s="199"/>
      <c r="S93" s="198" t="s">
        <v>366</v>
      </c>
      <c r="T93" s="199"/>
      <c r="U93" s="199"/>
      <c r="V93" s="198" t="s">
        <v>366</v>
      </c>
      <c r="W93" s="200"/>
      <c r="X93" s="200"/>
      <c r="Z93" s="157">
        <v>3</v>
      </c>
      <c r="AA93" s="157">
        <v>3</v>
      </c>
      <c r="AB93" s="157">
        <v>3</v>
      </c>
    </row>
    <row r="94" spans="1:28" ht="12" customHeight="1" x14ac:dyDescent="0.25">
      <c r="A94" s="183"/>
      <c r="B94" s="366"/>
      <c r="C94" s="367"/>
      <c r="D94" s="201"/>
      <c r="E94" s="202" t="s">
        <v>4</v>
      </c>
      <c r="F94" s="3">
        <v>222</v>
      </c>
      <c r="G94" s="4">
        <v>100</v>
      </c>
      <c r="H94" s="203">
        <v>7516</v>
      </c>
      <c r="I94" s="204">
        <v>100</v>
      </c>
      <c r="J94" s="203">
        <v>3643</v>
      </c>
      <c r="K94" s="204">
        <v>100</v>
      </c>
      <c r="L94" s="203">
        <v>6245</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104</v>
      </c>
      <c r="G95" s="2">
        <v>48.065007131128752</v>
      </c>
      <c r="H95" s="186">
        <v>3671</v>
      </c>
      <c r="I95" s="187">
        <v>52.066210228806256</v>
      </c>
      <c r="J95" s="186">
        <v>1716</v>
      </c>
      <c r="K95" s="187">
        <v>47.124790509376624</v>
      </c>
      <c r="L95" s="186">
        <v>3400</v>
      </c>
      <c r="M95" s="187">
        <v>53.316553259474411</v>
      </c>
      <c r="N95" s="188"/>
      <c r="O95" s="39"/>
      <c r="P95" s="237"/>
      <c r="Q95" s="238"/>
      <c r="R95" s="237"/>
      <c r="S95" s="237"/>
      <c r="T95" s="238"/>
      <c r="U95" s="237"/>
      <c r="V95" s="237"/>
      <c r="W95" s="238"/>
      <c r="X95" s="237"/>
    </row>
    <row r="96" spans="1:28" ht="12" customHeight="1" x14ac:dyDescent="0.25">
      <c r="A96" s="111"/>
      <c r="B96" s="379"/>
      <c r="C96" s="365"/>
      <c r="D96" s="184">
        <v>2</v>
      </c>
      <c r="E96" s="185" t="s">
        <v>2</v>
      </c>
      <c r="F96" s="1">
        <v>70</v>
      </c>
      <c r="G96" s="2">
        <v>31.779666095377259</v>
      </c>
      <c r="H96" s="186">
        <v>2383</v>
      </c>
      <c r="I96" s="187">
        <v>29.541588424768069</v>
      </c>
      <c r="J96" s="186">
        <v>1208</v>
      </c>
      <c r="K96" s="187">
        <v>32.970508212035533</v>
      </c>
      <c r="L96" s="186">
        <v>1733</v>
      </c>
      <c r="M96" s="187">
        <v>27.870681304877316</v>
      </c>
      <c r="N96" s="188"/>
      <c r="O96" s="36"/>
      <c r="P96" s="216"/>
      <c r="Q96" s="217"/>
      <c r="R96" s="216"/>
      <c r="S96" s="216"/>
      <c r="T96" s="217"/>
      <c r="U96" s="216"/>
      <c r="V96" s="216"/>
      <c r="W96" s="217"/>
      <c r="X96" s="216"/>
    </row>
    <row r="97" spans="1:28" ht="12" customHeight="1" x14ac:dyDescent="0.25">
      <c r="A97" s="111"/>
      <c r="B97" s="379"/>
      <c r="C97" s="365"/>
      <c r="D97" s="184">
        <v>3</v>
      </c>
      <c r="E97" s="185" t="s">
        <v>3</v>
      </c>
      <c r="F97" s="1">
        <v>34</v>
      </c>
      <c r="G97" s="2">
        <v>16.145115476347389</v>
      </c>
      <c r="H97" s="186">
        <v>984</v>
      </c>
      <c r="I97" s="187">
        <v>12.467813522338814</v>
      </c>
      <c r="J97" s="186">
        <v>477</v>
      </c>
      <c r="K97" s="187">
        <v>13.482358147458909</v>
      </c>
      <c r="L97" s="186">
        <v>765</v>
      </c>
      <c r="M97" s="187">
        <v>12.815061087182642</v>
      </c>
      <c r="N97" s="188"/>
      <c r="O97" s="31">
        <v>1.7610053093951121</v>
      </c>
      <c r="P97" s="195">
        <v>1.7225037894173476</v>
      </c>
      <c r="Q97" s="196" t="s">
        <v>362</v>
      </c>
      <c r="R97" s="197">
        <v>4.2942952587197922E-2</v>
      </c>
      <c r="S97" s="195">
        <v>1.7920225390034306</v>
      </c>
      <c r="T97" s="196" t="s">
        <v>362</v>
      </c>
      <c r="U97" s="197">
        <v>-3.4338149778087732E-2</v>
      </c>
      <c r="V97" s="195">
        <v>1.7149391652465149</v>
      </c>
      <c r="W97" s="196" t="s">
        <v>362</v>
      </c>
      <c r="X97" s="197">
        <v>5.0935374398059008E-2</v>
      </c>
    </row>
    <row r="98" spans="1:28" ht="12" customHeight="1" x14ac:dyDescent="0.25">
      <c r="A98" s="111"/>
      <c r="B98" s="379"/>
      <c r="C98" s="365"/>
      <c r="D98" s="184">
        <v>4</v>
      </c>
      <c r="E98" s="185" t="s">
        <v>228</v>
      </c>
      <c r="F98" s="1">
        <v>11</v>
      </c>
      <c r="G98" s="2">
        <v>4.0102112971463422</v>
      </c>
      <c r="H98" s="186">
        <v>434</v>
      </c>
      <c r="I98" s="187">
        <v>5.9243878240948087</v>
      </c>
      <c r="J98" s="186">
        <v>224</v>
      </c>
      <c r="K98" s="187">
        <v>6.422343131130595</v>
      </c>
      <c r="L98" s="186">
        <v>334</v>
      </c>
      <c r="M98" s="187">
        <v>5.9977043484677504</v>
      </c>
      <c r="N98" s="188"/>
      <c r="O98" s="32"/>
      <c r="P98" s="198" t="s">
        <v>366</v>
      </c>
      <c r="Q98" s="199"/>
      <c r="R98" s="199"/>
      <c r="S98" s="198" t="s">
        <v>366</v>
      </c>
      <c r="T98" s="199"/>
      <c r="U98" s="199"/>
      <c r="V98" s="198" t="s">
        <v>366</v>
      </c>
      <c r="W98" s="200"/>
      <c r="X98" s="200"/>
      <c r="Z98" s="157">
        <v>3</v>
      </c>
      <c r="AA98" s="157">
        <v>3</v>
      </c>
      <c r="AB98" s="157">
        <v>3</v>
      </c>
    </row>
    <row r="99" spans="1:28" ht="12" customHeight="1" x14ac:dyDescent="0.25">
      <c r="A99" s="111"/>
      <c r="B99" s="380"/>
      <c r="C99" s="381"/>
      <c r="D99" s="211"/>
      <c r="E99" s="212" t="s">
        <v>4</v>
      </c>
      <c r="F99" s="5">
        <v>219</v>
      </c>
      <c r="G99" s="6">
        <v>100</v>
      </c>
      <c r="H99" s="213">
        <v>7472</v>
      </c>
      <c r="I99" s="214">
        <v>100</v>
      </c>
      <c r="J99" s="213">
        <v>3625</v>
      </c>
      <c r="K99" s="214">
        <v>100</v>
      </c>
      <c r="L99" s="213">
        <v>6232</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80</v>
      </c>
      <c r="G100" s="10">
        <v>37.181358651723244</v>
      </c>
      <c r="H100" s="229">
        <v>2049</v>
      </c>
      <c r="I100" s="230">
        <v>32.351119146058046</v>
      </c>
      <c r="J100" s="229">
        <v>871</v>
      </c>
      <c r="K100" s="230">
        <v>24.447736069688155</v>
      </c>
      <c r="L100" s="229">
        <v>2348</v>
      </c>
      <c r="M100" s="230">
        <v>36.924924953238531</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95</v>
      </c>
      <c r="G101" s="2">
        <v>44.121798506472246</v>
      </c>
      <c r="H101" s="186">
        <v>3310</v>
      </c>
      <c r="I101" s="187">
        <v>40.958665000454026</v>
      </c>
      <c r="J101" s="186">
        <v>1679</v>
      </c>
      <c r="K101" s="187">
        <v>46.255197053917975</v>
      </c>
      <c r="L101" s="186">
        <v>2478</v>
      </c>
      <c r="M101" s="187">
        <v>39.998311032156998</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36</v>
      </c>
      <c r="G102" s="2">
        <v>16.011388449891996</v>
      </c>
      <c r="H102" s="186">
        <v>1480</v>
      </c>
      <c r="I102" s="187">
        <v>18.258710045126943</v>
      </c>
      <c r="J102" s="186">
        <v>751</v>
      </c>
      <c r="K102" s="187">
        <v>20.583916649346431</v>
      </c>
      <c r="L102" s="186">
        <v>1012</v>
      </c>
      <c r="M102" s="187">
        <v>17.166326287244932</v>
      </c>
      <c r="N102" s="188"/>
      <c r="O102" s="31">
        <v>1.8420093858199318</v>
      </c>
      <c r="P102" s="195">
        <v>2.0277060251581807</v>
      </c>
      <c r="Q102" s="196" t="s">
        <v>361</v>
      </c>
      <c r="R102" s="197">
        <v>-0.20304212378176706</v>
      </c>
      <c r="S102" s="195">
        <v>2.1356248103375592</v>
      </c>
      <c r="T102" s="196" t="s">
        <v>360</v>
      </c>
      <c r="U102" s="197">
        <v>-0.33429400498489276</v>
      </c>
      <c r="V102" s="195">
        <v>1.9206227678873402</v>
      </c>
      <c r="W102" s="196" t="s">
        <v>362</v>
      </c>
      <c r="X102" s="197">
        <v>-8.9791468936150753E-2</v>
      </c>
    </row>
    <row r="103" spans="1:28" ht="12" customHeight="1" x14ac:dyDescent="0.25">
      <c r="A103" s="111"/>
      <c r="B103" s="379"/>
      <c r="C103" s="365"/>
      <c r="D103" s="184">
        <v>4</v>
      </c>
      <c r="E103" s="185" t="s">
        <v>228</v>
      </c>
      <c r="F103" s="1">
        <v>7</v>
      </c>
      <c r="G103" s="2">
        <v>2.6854543919122649</v>
      </c>
      <c r="H103" s="186">
        <v>593</v>
      </c>
      <c r="I103" s="187">
        <v>8.4315058083685752</v>
      </c>
      <c r="J103" s="186">
        <v>297</v>
      </c>
      <c r="K103" s="187">
        <v>8.7131502270489882</v>
      </c>
      <c r="L103" s="186">
        <v>348</v>
      </c>
      <c r="M103" s="187">
        <v>5.9104377273607271</v>
      </c>
      <c r="N103" s="188"/>
      <c r="O103" s="32"/>
      <c r="P103" s="198" t="s">
        <v>271</v>
      </c>
      <c r="Q103" s="199"/>
      <c r="R103" s="199"/>
      <c r="S103" s="198" t="s">
        <v>272</v>
      </c>
      <c r="T103" s="199"/>
      <c r="U103" s="199"/>
      <c r="V103" s="198" t="s">
        <v>366</v>
      </c>
      <c r="W103" s="200"/>
      <c r="X103" s="200"/>
      <c r="Z103" s="157">
        <v>2</v>
      </c>
      <c r="AA103" s="157">
        <v>1</v>
      </c>
      <c r="AB103" s="157">
        <v>3</v>
      </c>
    </row>
    <row r="104" spans="1:28" ht="12" customHeight="1" x14ac:dyDescent="0.25">
      <c r="A104" s="111"/>
      <c r="B104" s="380"/>
      <c r="C104" s="381"/>
      <c r="D104" s="211"/>
      <c r="E104" s="212" t="s">
        <v>4</v>
      </c>
      <c r="F104" s="5">
        <v>218</v>
      </c>
      <c r="G104" s="6">
        <v>100</v>
      </c>
      <c r="H104" s="213">
        <v>7432</v>
      </c>
      <c r="I104" s="214">
        <v>100</v>
      </c>
      <c r="J104" s="213">
        <v>3598</v>
      </c>
      <c r="K104" s="214">
        <v>100</v>
      </c>
      <c r="L104" s="213">
        <v>6186</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68</v>
      </c>
      <c r="G105" s="2">
        <v>32.843477731066741</v>
      </c>
      <c r="H105" s="186">
        <v>1793</v>
      </c>
      <c r="I105" s="187">
        <v>26.142740026973719</v>
      </c>
      <c r="J105" s="186">
        <v>829</v>
      </c>
      <c r="K105" s="187">
        <v>22.929686170248591</v>
      </c>
      <c r="L105" s="186">
        <v>1994</v>
      </c>
      <c r="M105" s="187">
        <v>30.489804082516564</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93</v>
      </c>
      <c r="G106" s="2">
        <v>42.271370255285348</v>
      </c>
      <c r="H106" s="186">
        <v>3512</v>
      </c>
      <c r="I106" s="187">
        <v>45.607993222442481</v>
      </c>
      <c r="J106" s="186">
        <v>1718</v>
      </c>
      <c r="K106" s="187">
        <v>47.632274517628566</v>
      </c>
      <c r="L106" s="186">
        <v>2671</v>
      </c>
      <c r="M106" s="187">
        <v>43.536063644097439</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42</v>
      </c>
      <c r="G107" s="2">
        <v>18.867970511180122</v>
      </c>
      <c r="H107" s="186">
        <v>1569</v>
      </c>
      <c r="I107" s="187">
        <v>20.545308638535847</v>
      </c>
      <c r="J107" s="186">
        <v>783</v>
      </c>
      <c r="K107" s="187">
        <v>21.83243158610528</v>
      </c>
      <c r="L107" s="186">
        <v>1106</v>
      </c>
      <c r="M107" s="187">
        <v>19.076442136782635</v>
      </c>
      <c r="N107" s="188"/>
      <c r="O107" s="31">
        <v>1.980588557850484</v>
      </c>
      <c r="P107" s="195">
        <v>2.0981048483568352</v>
      </c>
      <c r="Q107" s="196" t="s">
        <v>362</v>
      </c>
      <c r="R107" s="197">
        <v>-0.1343247899521787</v>
      </c>
      <c r="S107" s="195">
        <v>2.1411396086789476</v>
      </c>
      <c r="T107" s="196" t="s">
        <v>361</v>
      </c>
      <c r="U107" s="197">
        <v>-0.18743026942682983</v>
      </c>
      <c r="V107" s="195">
        <v>2.0238201832748253</v>
      </c>
      <c r="W107" s="196" t="s">
        <v>362</v>
      </c>
      <c r="X107" s="197">
        <v>-4.9241034035161099E-2</v>
      </c>
    </row>
    <row r="108" spans="1:28" ht="12" customHeight="1" x14ac:dyDescent="0.25">
      <c r="A108" s="111"/>
      <c r="B108" s="379"/>
      <c r="C108" s="365"/>
      <c r="D108" s="184">
        <v>4</v>
      </c>
      <c r="E108" s="185" t="s">
        <v>228</v>
      </c>
      <c r="F108" s="1">
        <v>13</v>
      </c>
      <c r="G108" s="2">
        <v>6.017181502467543</v>
      </c>
      <c r="H108" s="186">
        <v>545</v>
      </c>
      <c r="I108" s="187">
        <v>7.7039581120558074</v>
      </c>
      <c r="J108" s="186">
        <v>263</v>
      </c>
      <c r="K108" s="187">
        <v>7.6056077260191524</v>
      </c>
      <c r="L108" s="186">
        <v>401</v>
      </c>
      <c r="M108" s="187">
        <v>6.8976901366048278</v>
      </c>
      <c r="N108" s="188"/>
      <c r="O108" s="32"/>
      <c r="P108" s="198" t="s">
        <v>366</v>
      </c>
      <c r="Q108" s="199"/>
      <c r="R108" s="199"/>
      <c r="S108" s="198" t="s">
        <v>271</v>
      </c>
      <c r="T108" s="199"/>
      <c r="U108" s="199"/>
      <c r="V108" s="198" t="s">
        <v>366</v>
      </c>
      <c r="W108" s="200"/>
      <c r="X108" s="200"/>
      <c r="Z108" s="157">
        <v>3</v>
      </c>
      <c r="AA108" s="157">
        <v>2</v>
      </c>
      <c r="AB108" s="157">
        <v>3</v>
      </c>
    </row>
    <row r="109" spans="1:28" ht="12" customHeight="1" x14ac:dyDescent="0.25">
      <c r="A109" s="111"/>
      <c r="B109" s="380"/>
      <c r="C109" s="381"/>
      <c r="D109" s="211"/>
      <c r="E109" s="212" t="s">
        <v>4</v>
      </c>
      <c r="F109" s="5">
        <v>216</v>
      </c>
      <c r="G109" s="6">
        <v>100</v>
      </c>
      <c r="H109" s="213">
        <v>7419</v>
      </c>
      <c r="I109" s="214">
        <v>100</v>
      </c>
      <c r="J109" s="213">
        <v>3593</v>
      </c>
      <c r="K109" s="214">
        <v>100</v>
      </c>
      <c r="L109" s="213">
        <v>6172</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7</v>
      </c>
      <c r="G111" s="2">
        <v>3.3607506245049592</v>
      </c>
      <c r="H111" s="186">
        <v>381</v>
      </c>
      <c r="I111" s="187">
        <v>5.7297385531763654</v>
      </c>
      <c r="J111" s="186">
        <v>134</v>
      </c>
      <c r="K111" s="187">
        <v>3.6082505545924</v>
      </c>
      <c r="L111" s="186">
        <v>143</v>
      </c>
      <c r="M111" s="187">
        <v>2.4959109352598849</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69</v>
      </c>
      <c r="G112" s="2">
        <v>31.922256747699919</v>
      </c>
      <c r="H112" s="186">
        <v>2170</v>
      </c>
      <c r="I112" s="187">
        <v>29.530795459642306</v>
      </c>
      <c r="J112" s="186">
        <v>973</v>
      </c>
      <c r="K112" s="187">
        <v>27.791344260112975</v>
      </c>
      <c r="L112" s="186">
        <v>1417</v>
      </c>
      <c r="M112" s="187">
        <v>23.315478723093179</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102</v>
      </c>
      <c r="G113" s="2">
        <v>48.596843965149439</v>
      </c>
      <c r="H113" s="186">
        <v>3157</v>
      </c>
      <c r="I113" s="187">
        <v>42.53452407747826</v>
      </c>
      <c r="J113" s="186">
        <v>1570</v>
      </c>
      <c r="K113" s="187">
        <v>44.166517141870102</v>
      </c>
      <c r="L113" s="186">
        <v>2841</v>
      </c>
      <c r="M113" s="187">
        <v>46.441636109026796</v>
      </c>
      <c r="N113" s="188"/>
      <c r="O113" s="31">
        <v>2.7747639066593499</v>
      </c>
      <c r="P113" s="195">
        <v>2.8121466934373847</v>
      </c>
      <c r="Q113" s="196" t="s">
        <v>362</v>
      </c>
      <c r="R113" s="197">
        <v>-4.4448618458743247E-2</v>
      </c>
      <c r="S113" s="195">
        <v>2.8942604267413308</v>
      </c>
      <c r="T113" s="196" t="s">
        <v>359</v>
      </c>
      <c r="U113" s="197">
        <v>-0.14815386202604125</v>
      </c>
      <c r="V113" s="195">
        <v>2.99439673639024</v>
      </c>
      <c r="W113" s="196" t="s">
        <v>360</v>
      </c>
      <c r="X113" s="197">
        <v>-0.28139357755734618</v>
      </c>
    </row>
    <row r="114" spans="1:28" ht="12" customHeight="1" x14ac:dyDescent="0.25">
      <c r="A114" s="183"/>
      <c r="B114" s="363"/>
      <c r="C114" s="365"/>
      <c r="D114" s="184">
        <v>4</v>
      </c>
      <c r="E114" s="185" t="s">
        <v>52</v>
      </c>
      <c r="F114" s="1">
        <v>38</v>
      </c>
      <c r="G114" s="2">
        <v>16.12014866264543</v>
      </c>
      <c r="H114" s="186">
        <v>1660</v>
      </c>
      <c r="I114" s="187">
        <v>22.204941909710517</v>
      </c>
      <c r="J114" s="186">
        <v>881</v>
      </c>
      <c r="K114" s="187">
        <v>24.433888043426276</v>
      </c>
      <c r="L114" s="186">
        <v>1748</v>
      </c>
      <c r="M114" s="187">
        <v>27.7469742326222</v>
      </c>
      <c r="N114" s="188"/>
      <c r="O114" s="32"/>
      <c r="P114" s="198" t="s">
        <v>366</v>
      </c>
      <c r="Q114" s="199"/>
      <c r="R114" s="199"/>
      <c r="S114" s="198" t="s">
        <v>271</v>
      </c>
      <c r="T114" s="199"/>
      <c r="U114" s="199"/>
      <c r="V114" s="198" t="s">
        <v>271</v>
      </c>
      <c r="W114" s="200"/>
      <c r="X114" s="200"/>
      <c r="Z114" s="157">
        <v>3</v>
      </c>
      <c r="AA114" s="157">
        <v>2</v>
      </c>
      <c r="AB114" s="157">
        <v>2</v>
      </c>
    </row>
    <row r="115" spans="1:28" ht="12" customHeight="1" x14ac:dyDescent="0.25">
      <c r="A115" s="183"/>
      <c r="B115" s="366"/>
      <c r="C115" s="367"/>
      <c r="D115" s="201"/>
      <c r="E115" s="202" t="s">
        <v>4</v>
      </c>
      <c r="F115" s="3">
        <v>216</v>
      </c>
      <c r="G115" s="4">
        <v>100</v>
      </c>
      <c r="H115" s="203">
        <v>7368</v>
      </c>
      <c r="I115" s="204">
        <v>100</v>
      </c>
      <c r="J115" s="203">
        <v>3558</v>
      </c>
      <c r="K115" s="204">
        <v>100</v>
      </c>
      <c r="L115" s="203">
        <v>6149</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9</v>
      </c>
      <c r="G116" s="2">
        <v>3.7063573987491578</v>
      </c>
      <c r="H116" s="186">
        <v>240</v>
      </c>
      <c r="I116" s="187">
        <v>3.288674913456076</v>
      </c>
      <c r="J116" s="186">
        <v>110</v>
      </c>
      <c r="K116" s="187">
        <v>3.1470405516453566</v>
      </c>
      <c r="L116" s="186">
        <v>227</v>
      </c>
      <c r="M116" s="187">
        <v>3.6989524827173916</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60</v>
      </c>
      <c r="G117" s="2">
        <v>26.784868540894934</v>
      </c>
      <c r="H117" s="186">
        <v>1822</v>
      </c>
      <c r="I117" s="187">
        <v>25.099992985102769</v>
      </c>
      <c r="J117" s="186">
        <v>875</v>
      </c>
      <c r="K117" s="187">
        <v>25.03673196354433</v>
      </c>
      <c r="L117" s="186">
        <v>1778</v>
      </c>
      <c r="M117" s="187">
        <v>28.90441638475242</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93</v>
      </c>
      <c r="G118" s="2">
        <v>44.764102252717102</v>
      </c>
      <c r="H118" s="186">
        <v>3472</v>
      </c>
      <c r="I118" s="187">
        <v>46.376952078730497</v>
      </c>
      <c r="J118" s="186">
        <v>1732</v>
      </c>
      <c r="K118" s="187">
        <v>48.762772590772279</v>
      </c>
      <c r="L118" s="186">
        <v>2818</v>
      </c>
      <c r="M118" s="187">
        <v>45.668993998455065</v>
      </c>
      <c r="N118" s="188"/>
      <c r="O118" s="31">
        <v>2.905470884692448</v>
      </c>
      <c r="P118" s="195">
        <v>2.9355703721072386</v>
      </c>
      <c r="Q118" s="196" t="s">
        <v>362</v>
      </c>
      <c r="R118" s="197">
        <v>-3.7874392980057972E-2</v>
      </c>
      <c r="S118" s="195">
        <v>2.9172264182721044</v>
      </c>
      <c r="T118" s="196" t="s">
        <v>362</v>
      </c>
      <c r="U118" s="197">
        <v>-1.513376393832412E-2</v>
      </c>
      <c r="V118" s="195">
        <v>2.8542531578390364</v>
      </c>
      <c r="W118" s="196" t="s">
        <v>362</v>
      </c>
      <c r="X118" s="197">
        <v>6.4330981896631612E-2</v>
      </c>
    </row>
    <row r="119" spans="1:28" ht="12" customHeight="1" x14ac:dyDescent="0.25">
      <c r="A119" s="183"/>
      <c r="B119" s="363"/>
      <c r="C119" s="365"/>
      <c r="D119" s="184">
        <v>4</v>
      </c>
      <c r="E119" s="185" t="s">
        <v>52</v>
      </c>
      <c r="F119" s="1">
        <v>55</v>
      </c>
      <c r="G119" s="2">
        <v>24.744671807638525</v>
      </c>
      <c r="H119" s="186">
        <v>1805</v>
      </c>
      <c r="I119" s="187">
        <v>25.234380022718327</v>
      </c>
      <c r="J119" s="186">
        <v>834</v>
      </c>
      <c r="K119" s="187">
        <v>23.053454894039842</v>
      </c>
      <c r="L119" s="186">
        <v>1300</v>
      </c>
      <c r="M119" s="187">
        <v>21.727637134077096</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217</v>
      </c>
      <c r="G120" s="4">
        <v>100</v>
      </c>
      <c r="H120" s="203">
        <v>7339</v>
      </c>
      <c r="I120" s="204">
        <v>100</v>
      </c>
      <c r="J120" s="203">
        <v>3551</v>
      </c>
      <c r="K120" s="204">
        <v>100</v>
      </c>
      <c r="L120" s="203">
        <v>6123</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10</v>
      </c>
      <c r="G121" s="2">
        <v>4.7084628038749683</v>
      </c>
      <c r="H121" s="186">
        <v>215</v>
      </c>
      <c r="I121" s="187">
        <v>3.1271973123122105</v>
      </c>
      <c r="J121" s="186">
        <v>85</v>
      </c>
      <c r="K121" s="187">
        <v>2.3814853659437492</v>
      </c>
      <c r="L121" s="186">
        <v>231</v>
      </c>
      <c r="M121" s="187">
        <v>3.7606704537584732</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49</v>
      </c>
      <c r="G122" s="2">
        <v>22.799000792055025</v>
      </c>
      <c r="H122" s="186">
        <v>1744</v>
      </c>
      <c r="I122" s="187">
        <v>24.322037560209932</v>
      </c>
      <c r="J122" s="186">
        <v>854</v>
      </c>
      <c r="K122" s="187">
        <v>24.925489012999595</v>
      </c>
      <c r="L122" s="186">
        <v>1699</v>
      </c>
      <c r="M122" s="187">
        <v>27.984513513259081</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90</v>
      </c>
      <c r="G123" s="2">
        <v>41.987448973374654</v>
      </c>
      <c r="H123" s="186">
        <v>3336</v>
      </c>
      <c r="I123" s="187">
        <v>45.148341527090984</v>
      </c>
      <c r="J123" s="186">
        <v>1656</v>
      </c>
      <c r="K123" s="187">
        <v>46.687497357458057</v>
      </c>
      <c r="L123" s="186">
        <v>2752</v>
      </c>
      <c r="M123" s="187">
        <v>44.728194668165081</v>
      </c>
      <c r="N123" s="188"/>
      <c r="O123" s="31">
        <v>2.9828916103088963</v>
      </c>
      <c r="P123" s="195">
        <v>2.9682599141558104</v>
      </c>
      <c r="Q123" s="196" t="s">
        <v>362</v>
      </c>
      <c r="R123" s="197">
        <v>1.823628972090343E-2</v>
      </c>
      <c r="S123" s="195">
        <v>2.9631706851871806</v>
      </c>
      <c r="T123" s="196" t="s">
        <v>362</v>
      </c>
      <c r="U123" s="197">
        <v>2.524392184447715E-2</v>
      </c>
      <c r="V123" s="195">
        <v>2.8802076694405656</v>
      </c>
      <c r="W123" s="196" t="s">
        <v>362</v>
      </c>
      <c r="X123" s="197">
        <v>0.12702206970176236</v>
      </c>
    </row>
    <row r="124" spans="1:28" ht="12" customHeight="1" x14ac:dyDescent="0.25">
      <c r="A124" s="183"/>
      <c r="B124" s="363"/>
      <c r="C124" s="365"/>
      <c r="D124" s="184">
        <v>4</v>
      </c>
      <c r="E124" s="185" t="s">
        <v>52</v>
      </c>
      <c r="F124" s="1">
        <v>67</v>
      </c>
      <c r="G124" s="2">
        <v>30.505087430695095</v>
      </c>
      <c r="H124" s="186">
        <v>1987</v>
      </c>
      <c r="I124" s="187">
        <v>27.402423600394364</v>
      </c>
      <c r="J124" s="186">
        <v>932</v>
      </c>
      <c r="K124" s="187">
        <v>26.005528263600326</v>
      </c>
      <c r="L124" s="186">
        <v>1394</v>
      </c>
      <c r="M124" s="187">
        <v>23.526621364819015</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66"/>
      <c r="C125" s="367"/>
      <c r="D125" s="201"/>
      <c r="E125" s="202" t="s">
        <v>4</v>
      </c>
      <c r="F125" s="3">
        <v>216</v>
      </c>
      <c r="G125" s="4">
        <v>100</v>
      </c>
      <c r="H125" s="203">
        <v>7282</v>
      </c>
      <c r="I125" s="204">
        <v>100</v>
      </c>
      <c r="J125" s="203">
        <v>3527</v>
      </c>
      <c r="K125" s="204">
        <v>100</v>
      </c>
      <c r="L125" s="203">
        <v>6076</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7</v>
      </c>
      <c r="G126" s="2">
        <v>2.7385126407086124</v>
      </c>
      <c r="H126" s="186">
        <v>224</v>
      </c>
      <c r="I126" s="187">
        <v>3.1684144634558868</v>
      </c>
      <c r="J126" s="186">
        <v>118</v>
      </c>
      <c r="K126" s="187">
        <v>3.3715279757498462</v>
      </c>
      <c r="L126" s="186">
        <v>174</v>
      </c>
      <c r="M126" s="187">
        <v>3.1202701294309265</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45</v>
      </c>
      <c r="G127" s="2">
        <v>20.688933997662502</v>
      </c>
      <c r="H127" s="186">
        <v>1704</v>
      </c>
      <c r="I127" s="187">
        <v>23.451410794890826</v>
      </c>
      <c r="J127" s="186">
        <v>823</v>
      </c>
      <c r="K127" s="187">
        <v>23.988302811364289</v>
      </c>
      <c r="L127" s="186">
        <v>1483</v>
      </c>
      <c r="M127" s="187">
        <v>24.700488731090651</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96</v>
      </c>
      <c r="G128" s="2">
        <v>46.101986836439579</v>
      </c>
      <c r="H128" s="186">
        <v>3412</v>
      </c>
      <c r="I128" s="187">
        <v>46.377494780088021</v>
      </c>
      <c r="J128" s="186">
        <v>1693</v>
      </c>
      <c r="K128" s="187">
        <v>48.323513435286259</v>
      </c>
      <c r="L128" s="186">
        <v>2926</v>
      </c>
      <c r="M128" s="187">
        <v>47.896441521222528</v>
      </c>
      <c r="N128" s="188"/>
      <c r="O128" s="31">
        <v>3.0430460724610895</v>
      </c>
      <c r="P128" s="195">
        <v>2.9721444023979049</v>
      </c>
      <c r="Q128" s="196" t="s">
        <v>362</v>
      </c>
      <c r="R128" s="197">
        <v>8.9302647882280997E-2</v>
      </c>
      <c r="S128" s="195">
        <v>2.9358529701474225</v>
      </c>
      <c r="T128" s="196" t="s">
        <v>362</v>
      </c>
      <c r="U128" s="197">
        <v>0.13674965578220974</v>
      </c>
      <c r="V128" s="195">
        <v>2.9334177062831923</v>
      </c>
      <c r="W128" s="196" t="s">
        <v>359</v>
      </c>
      <c r="X128" s="197">
        <v>0.14028887900464071</v>
      </c>
    </row>
    <row r="129" spans="1:28" ht="12" customHeight="1" x14ac:dyDescent="0.25">
      <c r="A129" s="183"/>
      <c r="B129" s="363"/>
      <c r="C129" s="365"/>
      <c r="D129" s="184">
        <v>4</v>
      </c>
      <c r="E129" s="185" t="s">
        <v>52</v>
      </c>
      <c r="F129" s="1">
        <v>67</v>
      </c>
      <c r="G129" s="2">
        <v>30.470566525189071</v>
      </c>
      <c r="H129" s="186">
        <v>1904</v>
      </c>
      <c r="I129" s="187">
        <v>27.002679961572689</v>
      </c>
      <c r="J129" s="186">
        <v>870</v>
      </c>
      <c r="K129" s="187">
        <v>24.31665577760138</v>
      </c>
      <c r="L129" s="186">
        <v>1477</v>
      </c>
      <c r="M129" s="187">
        <v>24.282799618257894</v>
      </c>
      <c r="N129" s="188"/>
      <c r="O129" s="32"/>
      <c r="P129" s="198" t="s">
        <v>366</v>
      </c>
      <c r="Q129" s="199"/>
      <c r="R129" s="199"/>
      <c r="S129" s="198" t="s">
        <v>366</v>
      </c>
      <c r="T129" s="199"/>
      <c r="U129" s="199"/>
      <c r="V129" s="198" t="s">
        <v>270</v>
      </c>
      <c r="W129" s="200"/>
      <c r="X129" s="200"/>
      <c r="Z129" s="157">
        <v>3</v>
      </c>
      <c r="AA129" s="157">
        <v>3</v>
      </c>
      <c r="AB129" s="157">
        <v>4</v>
      </c>
    </row>
    <row r="130" spans="1:28" ht="12" customHeight="1" x14ac:dyDescent="0.25">
      <c r="A130" s="111"/>
      <c r="B130" s="366"/>
      <c r="C130" s="367"/>
      <c r="D130" s="201"/>
      <c r="E130" s="202" t="s">
        <v>4</v>
      </c>
      <c r="F130" s="3">
        <v>215</v>
      </c>
      <c r="G130" s="4">
        <v>100</v>
      </c>
      <c r="H130" s="203">
        <v>7244</v>
      </c>
      <c r="I130" s="204">
        <v>100</v>
      </c>
      <c r="J130" s="203">
        <v>3504</v>
      </c>
      <c r="K130" s="204">
        <v>100</v>
      </c>
      <c r="L130" s="203">
        <v>6060</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7</v>
      </c>
      <c r="G131" s="8">
        <v>3.3722565262578654</v>
      </c>
      <c r="H131" s="223">
        <v>212</v>
      </c>
      <c r="I131" s="224">
        <v>3.1956928432468805</v>
      </c>
      <c r="J131" s="223">
        <v>114</v>
      </c>
      <c r="K131" s="224">
        <v>3.3780294186562663</v>
      </c>
      <c r="L131" s="223">
        <v>195</v>
      </c>
      <c r="M131" s="224">
        <v>3.3361844475367399</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50</v>
      </c>
      <c r="G132" s="2">
        <v>23.575227731246507</v>
      </c>
      <c r="H132" s="186">
        <v>1763</v>
      </c>
      <c r="I132" s="187">
        <v>24.404659077741709</v>
      </c>
      <c r="J132" s="186">
        <v>866</v>
      </c>
      <c r="K132" s="187">
        <v>25.303703581215991</v>
      </c>
      <c r="L132" s="186">
        <v>1744</v>
      </c>
      <c r="M132" s="187">
        <v>28.721279354288313</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94</v>
      </c>
      <c r="G133" s="2">
        <v>45.41297303906574</v>
      </c>
      <c r="H133" s="186">
        <v>3415</v>
      </c>
      <c r="I133" s="187">
        <v>46.372918505264643</v>
      </c>
      <c r="J133" s="186">
        <v>1648</v>
      </c>
      <c r="K133" s="187">
        <v>47.212988765190644</v>
      </c>
      <c r="L133" s="186">
        <v>2779</v>
      </c>
      <c r="M133" s="187">
        <v>45.866090130744844</v>
      </c>
      <c r="N133" s="188"/>
      <c r="O133" s="31">
        <v>2.9731980191966683</v>
      </c>
      <c r="P133" s="195">
        <v>2.9523068480953976</v>
      </c>
      <c r="Q133" s="196" t="s">
        <v>362</v>
      </c>
      <c r="R133" s="197">
        <v>2.6309886480469179E-2</v>
      </c>
      <c r="S133" s="195">
        <v>2.9204551581641529</v>
      </c>
      <c r="T133" s="196" t="s">
        <v>362</v>
      </c>
      <c r="U133" s="197">
        <v>6.6737559971934562E-2</v>
      </c>
      <c r="V133" s="195">
        <v>2.8668279781808197</v>
      </c>
      <c r="W133" s="196" t="s">
        <v>362</v>
      </c>
      <c r="X133" s="197">
        <v>0.13459633583614741</v>
      </c>
    </row>
    <row r="134" spans="1:28" ht="12" customHeight="1" x14ac:dyDescent="0.25">
      <c r="A134" s="183"/>
      <c r="B134" s="363"/>
      <c r="C134" s="365"/>
      <c r="D134" s="184">
        <v>4</v>
      </c>
      <c r="E134" s="185" t="s">
        <v>52</v>
      </c>
      <c r="F134" s="1">
        <v>64</v>
      </c>
      <c r="G134" s="2">
        <v>27.639542703429647</v>
      </c>
      <c r="H134" s="186">
        <v>1834</v>
      </c>
      <c r="I134" s="187">
        <v>26.026729573754132</v>
      </c>
      <c r="J134" s="186">
        <v>861</v>
      </c>
      <c r="K134" s="187">
        <v>24.105278234938847</v>
      </c>
      <c r="L134" s="186">
        <v>1336</v>
      </c>
      <c r="M134" s="187">
        <v>22.076446067431778</v>
      </c>
      <c r="N134" s="188"/>
      <c r="O134" s="32"/>
      <c r="P134" s="198" t="s">
        <v>366</v>
      </c>
      <c r="Q134" s="199"/>
      <c r="R134" s="199"/>
      <c r="S134" s="198" t="s">
        <v>366</v>
      </c>
      <c r="T134" s="199"/>
      <c r="U134" s="199"/>
      <c r="V134" s="198" t="s">
        <v>366</v>
      </c>
      <c r="W134" s="200"/>
      <c r="X134" s="200"/>
      <c r="Z134" s="157">
        <v>3</v>
      </c>
      <c r="AA134" s="157">
        <v>3</v>
      </c>
      <c r="AB134" s="157">
        <v>3</v>
      </c>
    </row>
    <row r="135" spans="1:28" ht="12" customHeight="1" x14ac:dyDescent="0.25">
      <c r="A135" s="248"/>
      <c r="B135" s="366"/>
      <c r="C135" s="367"/>
      <c r="D135" s="201"/>
      <c r="E135" s="202" t="s">
        <v>4</v>
      </c>
      <c r="F135" s="3">
        <v>215</v>
      </c>
      <c r="G135" s="4">
        <v>100</v>
      </c>
      <c r="H135" s="203">
        <v>7224</v>
      </c>
      <c r="I135" s="204">
        <v>100</v>
      </c>
      <c r="J135" s="203">
        <v>3489</v>
      </c>
      <c r="K135" s="204">
        <v>100</v>
      </c>
      <c r="L135" s="203">
        <v>6054</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3</v>
      </c>
      <c r="G137" s="2">
        <v>1.352326221189702</v>
      </c>
      <c r="H137" s="186">
        <v>115</v>
      </c>
      <c r="I137" s="187">
        <v>2.0119265645251683</v>
      </c>
      <c r="J137" s="186">
        <v>40</v>
      </c>
      <c r="K137" s="187">
        <v>1.3517156161517596</v>
      </c>
      <c r="L137" s="186">
        <v>133</v>
      </c>
      <c r="M137" s="187">
        <v>2.433200849659845</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40</v>
      </c>
      <c r="G138" s="2">
        <v>19.215014978296711</v>
      </c>
      <c r="H138" s="186">
        <v>1354</v>
      </c>
      <c r="I138" s="187">
        <v>18.702614190188136</v>
      </c>
      <c r="J138" s="186">
        <v>682</v>
      </c>
      <c r="K138" s="187">
        <v>19.833702896195078</v>
      </c>
      <c r="L138" s="186">
        <v>1275</v>
      </c>
      <c r="M138" s="187">
        <v>21.481265697517941</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95</v>
      </c>
      <c r="G139" s="2">
        <v>45.390964113223589</v>
      </c>
      <c r="H139" s="186">
        <v>3410</v>
      </c>
      <c r="I139" s="187">
        <v>45.132411324311242</v>
      </c>
      <c r="J139" s="186">
        <v>1676</v>
      </c>
      <c r="K139" s="187">
        <v>48.149446777040652</v>
      </c>
      <c r="L139" s="186">
        <v>2761</v>
      </c>
      <c r="M139" s="187">
        <v>45.553116565749804</v>
      </c>
      <c r="N139" s="188"/>
      <c r="O139" s="31">
        <v>3.1212202726661307</v>
      </c>
      <c r="P139" s="195">
        <v>3.114265806017666</v>
      </c>
      <c r="Q139" s="196" t="s">
        <v>362</v>
      </c>
      <c r="R139" s="197">
        <v>9.0124086404099607E-3</v>
      </c>
      <c r="S139" s="195">
        <v>3.0812800058212022</v>
      </c>
      <c r="T139" s="196" t="s">
        <v>362</v>
      </c>
      <c r="U139" s="197">
        <v>5.3666190385836962E-2</v>
      </c>
      <c r="V139" s="195">
        <v>3.0418474949024894</v>
      </c>
      <c r="W139" s="196" t="s">
        <v>362</v>
      </c>
      <c r="X139" s="197">
        <v>0.10124945600904824</v>
      </c>
    </row>
    <row r="140" spans="1:28" ht="12" customHeight="1" x14ac:dyDescent="0.25">
      <c r="A140" s="183"/>
      <c r="B140" s="363"/>
      <c r="C140" s="365"/>
      <c r="D140" s="184">
        <v>4</v>
      </c>
      <c r="E140" s="185" t="s">
        <v>52</v>
      </c>
      <c r="F140" s="1">
        <v>77</v>
      </c>
      <c r="G140" s="2">
        <v>34.041694687289755</v>
      </c>
      <c r="H140" s="186">
        <v>2306</v>
      </c>
      <c r="I140" s="187">
        <v>34.153047920982551</v>
      </c>
      <c r="J140" s="186">
        <v>1074</v>
      </c>
      <c r="K140" s="187">
        <v>30.665134710614257</v>
      </c>
      <c r="L140" s="186">
        <v>1849</v>
      </c>
      <c r="M140" s="187">
        <v>30.5324168870739</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6"/>
      <c r="C141" s="367"/>
      <c r="D141" s="201"/>
      <c r="E141" s="202" t="s">
        <v>4</v>
      </c>
      <c r="F141" s="3">
        <v>215</v>
      </c>
      <c r="G141" s="4">
        <v>100</v>
      </c>
      <c r="H141" s="203">
        <v>7185</v>
      </c>
      <c r="I141" s="204">
        <v>100</v>
      </c>
      <c r="J141" s="203">
        <v>3472</v>
      </c>
      <c r="K141" s="204">
        <v>100</v>
      </c>
      <c r="L141" s="203">
        <v>6018</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6</v>
      </c>
      <c r="G142" s="2">
        <v>3.0708983431028658</v>
      </c>
      <c r="H142" s="186">
        <v>180</v>
      </c>
      <c r="I142" s="187">
        <v>3.3005823078066556</v>
      </c>
      <c r="J142" s="186">
        <v>65</v>
      </c>
      <c r="K142" s="187">
        <v>1.9755446695861083</v>
      </c>
      <c r="L142" s="186">
        <v>196</v>
      </c>
      <c r="M142" s="187">
        <v>3.4704445182423758</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59</v>
      </c>
      <c r="G143" s="2">
        <v>26.977556913238999</v>
      </c>
      <c r="H143" s="186">
        <v>1369</v>
      </c>
      <c r="I143" s="187">
        <v>18.650023622051119</v>
      </c>
      <c r="J143" s="186">
        <v>676</v>
      </c>
      <c r="K143" s="187">
        <v>19.597095271955723</v>
      </c>
      <c r="L143" s="186">
        <v>1375</v>
      </c>
      <c r="M143" s="187">
        <v>23.067304030890533</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81</v>
      </c>
      <c r="G144" s="2">
        <v>39.209101161191086</v>
      </c>
      <c r="H144" s="186">
        <v>3467</v>
      </c>
      <c r="I144" s="187">
        <v>45.687057870338307</v>
      </c>
      <c r="J144" s="186">
        <v>1713</v>
      </c>
      <c r="K144" s="187">
        <v>49.265830046419765</v>
      </c>
      <c r="L144" s="186">
        <v>2708</v>
      </c>
      <c r="M144" s="187">
        <v>44.75456605661045</v>
      </c>
      <c r="N144" s="188"/>
      <c r="O144" s="31">
        <v>2.9762308998302158</v>
      </c>
      <c r="P144" s="195">
        <v>3.0711114796216856</v>
      </c>
      <c r="Q144" s="196" t="s">
        <v>362</v>
      </c>
      <c r="R144" s="197">
        <v>-0.118691197051901</v>
      </c>
      <c r="S144" s="195">
        <v>3.0561334540091694</v>
      </c>
      <c r="T144" s="196" t="s">
        <v>362</v>
      </c>
      <c r="U144" s="197">
        <v>-0.10568710509924718</v>
      </c>
      <c r="V144" s="195">
        <v>2.986994923268969</v>
      </c>
      <c r="W144" s="196" t="s">
        <v>362</v>
      </c>
      <c r="X144" s="197">
        <v>-1.327074591181078E-2</v>
      </c>
    </row>
    <row r="145" spans="1:28" ht="12" customHeight="1" x14ac:dyDescent="0.25">
      <c r="A145" s="183"/>
      <c r="B145" s="363"/>
      <c r="C145" s="365"/>
      <c r="D145" s="184">
        <v>4</v>
      </c>
      <c r="E145" s="185" t="s">
        <v>52</v>
      </c>
      <c r="F145" s="1">
        <v>67</v>
      </c>
      <c r="G145" s="2">
        <v>30.742443582466795</v>
      </c>
      <c r="H145" s="186">
        <v>2158</v>
      </c>
      <c r="I145" s="187">
        <v>32.362336199811068</v>
      </c>
      <c r="J145" s="186">
        <v>1013</v>
      </c>
      <c r="K145" s="187">
        <v>29.161530012040128</v>
      </c>
      <c r="L145" s="186">
        <v>1716</v>
      </c>
      <c r="M145" s="187">
        <v>28.707685394258043</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6"/>
      <c r="C146" s="367"/>
      <c r="D146" s="201"/>
      <c r="E146" s="202" t="s">
        <v>4</v>
      </c>
      <c r="F146" s="3">
        <v>213</v>
      </c>
      <c r="G146" s="4">
        <v>100</v>
      </c>
      <c r="H146" s="203">
        <v>7174</v>
      </c>
      <c r="I146" s="204">
        <v>100</v>
      </c>
      <c r="J146" s="203">
        <v>3467</v>
      </c>
      <c r="K146" s="204">
        <v>100</v>
      </c>
      <c r="L146" s="203">
        <v>5995</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4</v>
      </c>
      <c r="G147" s="2">
        <v>1.7119776677083431</v>
      </c>
      <c r="H147" s="186">
        <v>212</v>
      </c>
      <c r="I147" s="187">
        <v>3.6862458095192641</v>
      </c>
      <c r="J147" s="186">
        <v>77</v>
      </c>
      <c r="K147" s="187">
        <v>2.2672054735760381</v>
      </c>
      <c r="L147" s="186">
        <v>193</v>
      </c>
      <c r="M147" s="187">
        <v>3.4034909872372285</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46</v>
      </c>
      <c r="G148" s="2">
        <v>22.055608394372413</v>
      </c>
      <c r="H148" s="186">
        <v>1457</v>
      </c>
      <c r="I148" s="187">
        <v>20.282951844393331</v>
      </c>
      <c r="J148" s="186">
        <v>686</v>
      </c>
      <c r="K148" s="187">
        <v>19.789945792681195</v>
      </c>
      <c r="L148" s="186">
        <v>1351</v>
      </c>
      <c r="M148" s="187">
        <v>23.069994251505861</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88</v>
      </c>
      <c r="G149" s="2">
        <v>41.181338702306</v>
      </c>
      <c r="H149" s="186">
        <v>3099</v>
      </c>
      <c r="I149" s="187">
        <v>40.822545700751476</v>
      </c>
      <c r="J149" s="186">
        <v>1543</v>
      </c>
      <c r="K149" s="187">
        <v>44.418736231518174</v>
      </c>
      <c r="L149" s="186">
        <v>2567</v>
      </c>
      <c r="M149" s="187">
        <v>42.109575446427577</v>
      </c>
      <c r="N149" s="188"/>
      <c r="O149" s="31">
        <v>3.095715115058232</v>
      </c>
      <c r="P149" s="195">
        <v>3.0755281318193326</v>
      </c>
      <c r="Q149" s="196" t="s">
        <v>362</v>
      </c>
      <c r="R149" s="197">
        <v>2.4215354089216209E-2</v>
      </c>
      <c r="S149" s="195">
        <v>3.0919975576239742</v>
      </c>
      <c r="T149" s="196" t="s">
        <v>362</v>
      </c>
      <c r="U149" s="197">
        <v>4.7344159131588502E-3</v>
      </c>
      <c r="V149" s="195">
        <v>3.0153996308886368</v>
      </c>
      <c r="W149" s="196" t="s">
        <v>362</v>
      </c>
      <c r="X149" s="197">
        <v>9.7437495192593093E-2</v>
      </c>
    </row>
    <row r="150" spans="1:28" ht="12" customHeight="1" x14ac:dyDescent="0.25">
      <c r="A150" s="183"/>
      <c r="B150" s="363"/>
      <c r="C150" s="365"/>
      <c r="D150" s="184">
        <v>4</v>
      </c>
      <c r="E150" s="185" t="s">
        <v>52</v>
      </c>
      <c r="F150" s="1">
        <v>75</v>
      </c>
      <c r="G150" s="2">
        <v>35.051075235612998</v>
      </c>
      <c r="H150" s="186">
        <v>2393</v>
      </c>
      <c r="I150" s="187">
        <v>35.208256645342921</v>
      </c>
      <c r="J150" s="186">
        <v>1155</v>
      </c>
      <c r="K150" s="187">
        <v>33.524112502226224</v>
      </c>
      <c r="L150" s="186">
        <v>1885</v>
      </c>
      <c r="M150" s="187">
        <v>31.416939314830376</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66"/>
      <c r="C151" s="367"/>
      <c r="D151" s="201"/>
      <c r="E151" s="202" t="s">
        <v>4</v>
      </c>
      <c r="F151" s="3">
        <v>213</v>
      </c>
      <c r="G151" s="4">
        <v>100</v>
      </c>
      <c r="H151" s="203">
        <v>7161</v>
      </c>
      <c r="I151" s="204">
        <v>100</v>
      </c>
      <c r="J151" s="203">
        <v>3461</v>
      </c>
      <c r="K151" s="204">
        <v>100</v>
      </c>
      <c r="L151" s="203">
        <v>5996</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7</v>
      </c>
      <c r="G152" s="2">
        <v>4.0279737439420815</v>
      </c>
      <c r="H152" s="186">
        <v>398</v>
      </c>
      <c r="I152" s="187">
        <v>5.6525903199500949</v>
      </c>
      <c r="J152" s="186">
        <v>205</v>
      </c>
      <c r="K152" s="187">
        <v>5.7465593865537521</v>
      </c>
      <c r="L152" s="186">
        <v>419</v>
      </c>
      <c r="M152" s="187">
        <v>6.8568358135188028</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41</v>
      </c>
      <c r="G153" s="2">
        <v>20.842893074044493</v>
      </c>
      <c r="H153" s="186">
        <v>1948</v>
      </c>
      <c r="I153" s="187">
        <v>25.941795233017366</v>
      </c>
      <c r="J153" s="186">
        <v>1030</v>
      </c>
      <c r="K153" s="187">
        <v>29.671643222856371</v>
      </c>
      <c r="L153" s="186">
        <v>1769</v>
      </c>
      <c r="M153" s="187">
        <v>28.97986915556416</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85</v>
      </c>
      <c r="G154" s="2">
        <v>39.883442733574533</v>
      </c>
      <c r="H154" s="186">
        <v>2685</v>
      </c>
      <c r="I154" s="187">
        <v>36.380133893220865</v>
      </c>
      <c r="J154" s="186">
        <v>1305</v>
      </c>
      <c r="K154" s="187">
        <v>37.70731029740346</v>
      </c>
      <c r="L154" s="186">
        <v>2297</v>
      </c>
      <c r="M154" s="187">
        <v>38.717288561536691</v>
      </c>
      <c r="N154" s="188"/>
      <c r="O154" s="31">
        <v>3.0634684988650944</v>
      </c>
      <c r="P154" s="195">
        <v>2.9477850468092202</v>
      </c>
      <c r="Q154" s="196" t="s">
        <v>362</v>
      </c>
      <c r="R154" s="197">
        <v>0.12927142163848904</v>
      </c>
      <c r="S154" s="195">
        <v>2.8570972509722821</v>
      </c>
      <c r="T154" s="196" t="s">
        <v>360</v>
      </c>
      <c r="U154" s="197">
        <v>0.23487467205626505</v>
      </c>
      <c r="V154" s="195">
        <v>2.8275246568679111</v>
      </c>
      <c r="W154" s="196" t="s">
        <v>360</v>
      </c>
      <c r="X154" s="197">
        <v>0.26599062089241943</v>
      </c>
    </row>
    <row r="155" spans="1:28" ht="12" customHeight="1" x14ac:dyDescent="0.25">
      <c r="A155" s="183"/>
      <c r="B155" s="363"/>
      <c r="C155" s="365"/>
      <c r="D155" s="184">
        <v>4</v>
      </c>
      <c r="E155" s="185" t="s">
        <v>52</v>
      </c>
      <c r="F155" s="1">
        <v>81</v>
      </c>
      <c r="G155" s="2">
        <v>35.245690448438644</v>
      </c>
      <c r="H155" s="186">
        <v>2105</v>
      </c>
      <c r="I155" s="187">
        <v>32.025480553818639</v>
      </c>
      <c r="J155" s="186">
        <v>916</v>
      </c>
      <c r="K155" s="187">
        <v>26.87448709318782</v>
      </c>
      <c r="L155" s="186">
        <v>1505</v>
      </c>
      <c r="M155" s="187">
        <v>25.4460064693811</v>
      </c>
      <c r="N155" s="188"/>
      <c r="O155" s="32"/>
      <c r="P155" s="198" t="s">
        <v>366</v>
      </c>
      <c r="Q155" s="199"/>
      <c r="R155" s="199"/>
      <c r="S155" s="198" t="s">
        <v>270</v>
      </c>
      <c r="T155" s="199"/>
      <c r="U155" s="199"/>
      <c r="V155" s="198" t="s">
        <v>270</v>
      </c>
      <c r="W155" s="200"/>
      <c r="X155" s="200"/>
      <c r="Z155" s="157">
        <v>3</v>
      </c>
      <c r="AA155" s="157">
        <v>4</v>
      </c>
      <c r="AB155" s="157">
        <v>4</v>
      </c>
    </row>
    <row r="156" spans="1:28" ht="12" customHeight="1" x14ac:dyDescent="0.25">
      <c r="A156" s="183"/>
      <c r="B156" s="366"/>
      <c r="C156" s="367"/>
      <c r="D156" s="201"/>
      <c r="E156" s="202" t="s">
        <v>4</v>
      </c>
      <c r="F156" s="3">
        <v>214</v>
      </c>
      <c r="G156" s="4">
        <v>100</v>
      </c>
      <c r="H156" s="203">
        <v>7136</v>
      </c>
      <c r="I156" s="204">
        <v>100</v>
      </c>
      <c r="J156" s="203">
        <v>3456</v>
      </c>
      <c r="K156" s="204">
        <v>100</v>
      </c>
      <c r="L156" s="203">
        <v>5990</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14</v>
      </c>
      <c r="G157" s="2">
        <v>7.427467103238576</v>
      </c>
      <c r="H157" s="186">
        <v>447</v>
      </c>
      <c r="I157" s="187">
        <v>6.4255656330507005</v>
      </c>
      <c r="J157" s="186">
        <v>205</v>
      </c>
      <c r="K157" s="187">
        <v>5.8733189995504826</v>
      </c>
      <c r="L157" s="186">
        <v>550</v>
      </c>
      <c r="M157" s="187">
        <v>8.8620592382768599</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63</v>
      </c>
      <c r="G158" s="2">
        <v>30.466893979492539</v>
      </c>
      <c r="H158" s="186">
        <v>2106</v>
      </c>
      <c r="I158" s="187">
        <v>27.972199898380822</v>
      </c>
      <c r="J158" s="186">
        <v>1089</v>
      </c>
      <c r="K158" s="187">
        <v>31.231685344510002</v>
      </c>
      <c r="L158" s="186">
        <v>2012</v>
      </c>
      <c r="M158" s="187">
        <v>33.293196085330649</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71</v>
      </c>
      <c r="G159" s="2">
        <v>31.635052130134454</v>
      </c>
      <c r="H159" s="186">
        <v>2833</v>
      </c>
      <c r="I159" s="187">
        <v>38.458390199716057</v>
      </c>
      <c r="J159" s="186">
        <v>1388</v>
      </c>
      <c r="K159" s="187">
        <v>40.629177701363972</v>
      </c>
      <c r="L159" s="186">
        <v>2219</v>
      </c>
      <c r="M159" s="187">
        <v>37.469004886491504</v>
      </c>
      <c r="N159" s="188"/>
      <c r="O159" s="31">
        <v>2.8514875860116389</v>
      </c>
      <c r="P159" s="195">
        <v>2.8632051310439772</v>
      </c>
      <c r="Q159" s="196" t="s">
        <v>362</v>
      </c>
      <c r="R159" s="197">
        <v>-1.316320344028535E-2</v>
      </c>
      <c r="S159" s="195">
        <v>2.7928749461096976</v>
      </c>
      <c r="T159" s="196" t="s">
        <v>362</v>
      </c>
      <c r="U159" s="197">
        <v>6.8293912417847907E-2</v>
      </c>
      <c r="V159" s="195">
        <v>2.6935842522802873</v>
      </c>
      <c r="W159" s="196" t="s">
        <v>359</v>
      </c>
      <c r="X159" s="197">
        <v>0.17652035334312635</v>
      </c>
    </row>
    <row r="160" spans="1:28" ht="12" customHeight="1" x14ac:dyDescent="0.25">
      <c r="A160" s="183"/>
      <c r="B160" s="363"/>
      <c r="C160" s="365"/>
      <c r="D160" s="184">
        <v>4</v>
      </c>
      <c r="E160" s="185" t="s">
        <v>52</v>
      </c>
      <c r="F160" s="1">
        <v>66</v>
      </c>
      <c r="G160" s="2">
        <v>30.470586787134181</v>
      </c>
      <c r="H160" s="186">
        <v>1728</v>
      </c>
      <c r="I160" s="187">
        <v>27.14384426885939</v>
      </c>
      <c r="J160" s="186">
        <v>758</v>
      </c>
      <c r="K160" s="187">
        <v>22.265817954576971</v>
      </c>
      <c r="L160" s="186">
        <v>1187</v>
      </c>
      <c r="M160" s="187">
        <v>20.375739789901505</v>
      </c>
      <c r="N160" s="188"/>
      <c r="O160" s="32"/>
      <c r="P160" s="198" t="s">
        <v>366</v>
      </c>
      <c r="Q160" s="199"/>
      <c r="R160" s="199"/>
      <c r="S160" s="198" t="s">
        <v>366</v>
      </c>
      <c r="T160" s="199"/>
      <c r="U160" s="199"/>
      <c r="V160" s="198" t="s">
        <v>270</v>
      </c>
      <c r="W160" s="200"/>
      <c r="X160" s="200"/>
      <c r="Z160" s="157">
        <v>3</v>
      </c>
      <c r="AA160" s="157">
        <v>3</v>
      </c>
      <c r="AB160" s="157">
        <v>4</v>
      </c>
    </row>
    <row r="161" spans="1:28" ht="12" customHeight="1" x14ac:dyDescent="0.25">
      <c r="A161" s="248"/>
      <c r="B161" s="366"/>
      <c r="C161" s="367"/>
      <c r="D161" s="201"/>
      <c r="E161" s="202" t="s">
        <v>4</v>
      </c>
      <c r="F161" s="3">
        <v>214</v>
      </c>
      <c r="G161" s="4">
        <v>100</v>
      </c>
      <c r="H161" s="203">
        <v>7114</v>
      </c>
      <c r="I161" s="204">
        <v>100</v>
      </c>
      <c r="J161" s="203">
        <v>3440</v>
      </c>
      <c r="K161" s="204">
        <v>100</v>
      </c>
      <c r="L161" s="203">
        <v>5968</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29</v>
      </c>
      <c r="G163" s="2">
        <v>10.941660020857597</v>
      </c>
      <c r="H163" s="186">
        <v>892</v>
      </c>
      <c r="I163" s="187">
        <v>12.315557050133958</v>
      </c>
      <c r="J163" s="186">
        <v>397</v>
      </c>
      <c r="K163" s="187">
        <v>10.89364993213446</v>
      </c>
      <c r="L163" s="186">
        <v>626</v>
      </c>
      <c r="M163" s="187">
        <v>9.9203091639817131</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85</v>
      </c>
      <c r="G164" s="2">
        <v>39.80491994356165</v>
      </c>
      <c r="H164" s="186">
        <v>2670</v>
      </c>
      <c r="I164" s="187">
        <v>37.000655697934135</v>
      </c>
      <c r="J164" s="186">
        <v>1312</v>
      </c>
      <c r="K164" s="187">
        <v>37.928813795379192</v>
      </c>
      <c r="L164" s="186">
        <v>2327</v>
      </c>
      <c r="M164" s="187">
        <v>37.821890616031254</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67</v>
      </c>
      <c r="G165" s="2">
        <v>33.721857554751153</v>
      </c>
      <c r="H165" s="186">
        <v>2528</v>
      </c>
      <c r="I165" s="187">
        <v>35.978404203963855</v>
      </c>
      <c r="J165" s="186">
        <v>1253</v>
      </c>
      <c r="K165" s="187">
        <v>37.391341106708801</v>
      </c>
      <c r="L165" s="186">
        <v>2212</v>
      </c>
      <c r="M165" s="187">
        <v>38.401927281382868</v>
      </c>
      <c r="N165" s="188"/>
      <c r="O165" s="31">
        <v>2.5384332249555213</v>
      </c>
      <c r="P165" s="195">
        <v>2.5307361324978852</v>
      </c>
      <c r="Q165" s="196" t="s">
        <v>362</v>
      </c>
      <c r="R165" s="197">
        <v>8.6634304860874391E-3</v>
      </c>
      <c r="S165" s="195">
        <v>2.5407008150613279</v>
      </c>
      <c r="T165" s="196" t="s">
        <v>362</v>
      </c>
      <c r="U165" s="197">
        <v>-2.6280824754073102E-3</v>
      </c>
      <c r="V165" s="195">
        <v>2.5619336399462038</v>
      </c>
      <c r="W165" s="196" t="s">
        <v>362</v>
      </c>
      <c r="X165" s="197">
        <v>-2.762555156489083E-2</v>
      </c>
    </row>
    <row r="166" spans="1:28" ht="11.45" customHeight="1" x14ac:dyDescent="0.25">
      <c r="A166" s="183"/>
      <c r="B166" s="363"/>
      <c r="C166" s="365"/>
      <c r="D166" s="184">
        <v>4</v>
      </c>
      <c r="E166" s="185" t="s">
        <v>228</v>
      </c>
      <c r="F166" s="1">
        <v>33</v>
      </c>
      <c r="G166" s="2">
        <v>15.531562480829365</v>
      </c>
      <c r="H166" s="186">
        <v>972</v>
      </c>
      <c r="I166" s="187">
        <v>14.705383047974482</v>
      </c>
      <c r="J166" s="186">
        <v>453</v>
      </c>
      <c r="K166" s="187">
        <v>13.786195165778924</v>
      </c>
      <c r="L166" s="186">
        <v>759</v>
      </c>
      <c r="M166" s="187">
        <v>13.855872938604442</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6"/>
      <c r="C167" s="367"/>
      <c r="D167" s="201"/>
      <c r="E167" s="202" t="s">
        <v>4</v>
      </c>
      <c r="F167" s="3">
        <v>214</v>
      </c>
      <c r="G167" s="4">
        <v>100</v>
      </c>
      <c r="H167" s="203">
        <v>7062</v>
      </c>
      <c r="I167" s="204">
        <v>100</v>
      </c>
      <c r="J167" s="203">
        <v>3415</v>
      </c>
      <c r="K167" s="204">
        <v>100</v>
      </c>
      <c r="L167" s="203">
        <v>5924</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38</v>
      </c>
      <c r="G168" s="2">
        <v>15.983068523403443</v>
      </c>
      <c r="H168" s="186">
        <v>1517</v>
      </c>
      <c r="I168" s="187">
        <v>21.414499084276368</v>
      </c>
      <c r="J168" s="186">
        <v>724</v>
      </c>
      <c r="K168" s="187">
        <v>20.425039844879663</v>
      </c>
      <c r="L168" s="186">
        <v>1230</v>
      </c>
      <c r="M168" s="187">
        <v>19.540851512684011</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90</v>
      </c>
      <c r="G169" s="2">
        <v>42.780197533893535</v>
      </c>
      <c r="H169" s="186">
        <v>2928</v>
      </c>
      <c r="I169" s="187">
        <v>40.817386493903051</v>
      </c>
      <c r="J169" s="186">
        <v>1417</v>
      </c>
      <c r="K169" s="187">
        <v>41.51231579152676</v>
      </c>
      <c r="L169" s="186">
        <v>2416</v>
      </c>
      <c r="M169" s="187">
        <v>40.657597396748869</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59</v>
      </c>
      <c r="G170" s="2">
        <v>29.389607999509142</v>
      </c>
      <c r="H170" s="186">
        <v>1914</v>
      </c>
      <c r="I170" s="187">
        <v>27.222708178198129</v>
      </c>
      <c r="J170" s="186">
        <v>954</v>
      </c>
      <c r="K170" s="187">
        <v>28.584870063147616</v>
      </c>
      <c r="L170" s="186">
        <v>1642</v>
      </c>
      <c r="M170" s="187">
        <v>28.89999944320007</v>
      </c>
      <c r="N170" s="188"/>
      <c r="O170" s="31">
        <v>2.3710079136249282</v>
      </c>
      <c r="P170" s="195">
        <v>2.2689902158118769</v>
      </c>
      <c r="Q170" s="196" t="s">
        <v>362</v>
      </c>
      <c r="R170" s="197">
        <v>0.11166147658052167</v>
      </c>
      <c r="S170" s="195">
        <v>2.2711537881916328</v>
      </c>
      <c r="T170" s="196" t="s">
        <v>362</v>
      </c>
      <c r="U170" s="197">
        <v>0.1119350991430683</v>
      </c>
      <c r="V170" s="195">
        <v>2.3116225122525997</v>
      </c>
      <c r="W170" s="196" t="s">
        <v>362</v>
      </c>
      <c r="X170" s="197">
        <v>6.5478020663176331E-2</v>
      </c>
    </row>
    <row r="171" spans="1:28" ht="12" customHeight="1" x14ac:dyDescent="0.25">
      <c r="A171" s="111"/>
      <c r="B171" s="379"/>
      <c r="C171" s="365"/>
      <c r="D171" s="184">
        <v>4</v>
      </c>
      <c r="E171" s="185" t="s">
        <v>228</v>
      </c>
      <c r="F171" s="1">
        <v>27</v>
      </c>
      <c r="G171" s="2">
        <v>11.847125943193648</v>
      </c>
      <c r="H171" s="186">
        <v>674</v>
      </c>
      <c r="I171" s="187">
        <v>10.54540624362917</v>
      </c>
      <c r="J171" s="186">
        <v>306</v>
      </c>
      <c r="K171" s="187">
        <v>9.4777743004476633</v>
      </c>
      <c r="L171" s="186">
        <v>596</v>
      </c>
      <c r="M171" s="187">
        <v>10.901551647368002</v>
      </c>
      <c r="N171" s="188"/>
      <c r="O171" s="32"/>
      <c r="P171" s="198" t="s">
        <v>366</v>
      </c>
      <c r="Q171" s="199"/>
      <c r="R171" s="199"/>
      <c r="S171" s="198" t="s">
        <v>366</v>
      </c>
      <c r="T171" s="199"/>
      <c r="U171" s="199"/>
      <c r="V171" s="198" t="s">
        <v>366</v>
      </c>
      <c r="W171" s="200"/>
      <c r="X171" s="200"/>
      <c r="Z171" s="157">
        <v>3</v>
      </c>
      <c r="AA171" s="157">
        <v>3</v>
      </c>
      <c r="AB171" s="157">
        <v>3</v>
      </c>
    </row>
    <row r="172" spans="1:28" ht="27" customHeight="1" x14ac:dyDescent="0.25">
      <c r="A172" s="111"/>
      <c r="B172" s="380"/>
      <c r="C172" s="381"/>
      <c r="D172" s="211"/>
      <c r="E172" s="212" t="s">
        <v>4</v>
      </c>
      <c r="F172" s="5">
        <v>214</v>
      </c>
      <c r="G172" s="6">
        <v>100</v>
      </c>
      <c r="H172" s="213">
        <v>7033</v>
      </c>
      <c r="I172" s="214">
        <v>100</v>
      </c>
      <c r="J172" s="213">
        <v>3401</v>
      </c>
      <c r="K172" s="214">
        <v>100</v>
      </c>
      <c r="L172" s="213">
        <v>5884</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39</v>
      </c>
      <c r="G173" s="2">
        <v>17.378037247657801</v>
      </c>
      <c r="H173" s="186">
        <v>1340</v>
      </c>
      <c r="I173" s="187">
        <v>19.821068441908849</v>
      </c>
      <c r="J173" s="186">
        <v>599</v>
      </c>
      <c r="K173" s="187">
        <v>16.898090477753751</v>
      </c>
      <c r="L173" s="186">
        <v>1133</v>
      </c>
      <c r="M173" s="187">
        <v>18.145601269352269</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86</v>
      </c>
      <c r="G174" s="2">
        <v>42.952072326528466</v>
      </c>
      <c r="H174" s="186">
        <v>3024</v>
      </c>
      <c r="I174" s="187">
        <v>42.286995049464601</v>
      </c>
      <c r="J174" s="186">
        <v>1461</v>
      </c>
      <c r="K174" s="187">
        <v>43.33096018857028</v>
      </c>
      <c r="L174" s="186">
        <v>2460</v>
      </c>
      <c r="M174" s="187">
        <v>41.189261149642839</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57</v>
      </c>
      <c r="G175" s="2">
        <v>27.159014967152888</v>
      </c>
      <c r="H175" s="186">
        <v>2011</v>
      </c>
      <c r="I175" s="187">
        <v>28.368328497087624</v>
      </c>
      <c r="J175" s="186">
        <v>1023</v>
      </c>
      <c r="K175" s="187">
        <v>30.42006557013438</v>
      </c>
      <c r="L175" s="186">
        <v>1748</v>
      </c>
      <c r="M175" s="187">
        <v>31.00569533863889</v>
      </c>
      <c r="N175" s="188"/>
      <c r="O175" s="31">
        <v>2.3480272863681617</v>
      </c>
      <c r="P175" s="195">
        <v>2.2759447607827741</v>
      </c>
      <c r="Q175" s="196" t="s">
        <v>362</v>
      </c>
      <c r="R175" s="197">
        <v>8.1202393232332623E-2</v>
      </c>
      <c r="S175" s="195">
        <v>2.3222374261946785</v>
      </c>
      <c r="T175" s="196" t="s">
        <v>362</v>
      </c>
      <c r="U175" s="197">
        <v>2.980936727588307E-2</v>
      </c>
      <c r="V175" s="195">
        <v>2.3217897855402838</v>
      </c>
      <c r="W175" s="196" t="s">
        <v>362</v>
      </c>
      <c r="X175" s="197">
        <v>2.9782527757812639E-2</v>
      </c>
    </row>
    <row r="176" spans="1:28" ht="11.45" customHeight="1" x14ac:dyDescent="0.25">
      <c r="A176" s="111"/>
      <c r="B176" s="379"/>
      <c r="C176" s="365"/>
      <c r="D176" s="184">
        <v>4</v>
      </c>
      <c r="E176" s="185" t="s">
        <v>228</v>
      </c>
      <c r="F176" s="1">
        <v>27</v>
      </c>
      <c r="G176" s="2">
        <v>12.510875458660623</v>
      </c>
      <c r="H176" s="186">
        <v>631</v>
      </c>
      <c r="I176" s="187">
        <v>9.5236080115455266</v>
      </c>
      <c r="J176" s="186">
        <v>302</v>
      </c>
      <c r="K176" s="187">
        <v>9.3508837635434148</v>
      </c>
      <c r="L176" s="186">
        <v>527</v>
      </c>
      <c r="M176" s="187">
        <v>9.6594422423668682</v>
      </c>
      <c r="N176" s="188"/>
      <c r="O176" s="32"/>
      <c r="P176" s="198" t="s">
        <v>366</v>
      </c>
      <c r="Q176" s="199"/>
      <c r="R176" s="199"/>
      <c r="S176" s="198" t="s">
        <v>366</v>
      </c>
      <c r="T176" s="199"/>
      <c r="U176" s="199"/>
      <c r="V176" s="198" t="s">
        <v>366</v>
      </c>
      <c r="W176" s="200"/>
      <c r="X176" s="200"/>
      <c r="Z176" s="157">
        <v>3</v>
      </c>
      <c r="AA176" s="157">
        <v>3</v>
      </c>
      <c r="AB176" s="157">
        <v>3</v>
      </c>
    </row>
    <row r="177" spans="1:28" ht="11.45" customHeight="1" x14ac:dyDescent="0.25">
      <c r="A177" s="248"/>
      <c r="B177" s="380"/>
      <c r="C177" s="381"/>
      <c r="D177" s="211"/>
      <c r="E177" s="212" t="s">
        <v>4</v>
      </c>
      <c r="F177" s="5">
        <v>209</v>
      </c>
      <c r="G177" s="6">
        <v>100</v>
      </c>
      <c r="H177" s="213">
        <v>7006</v>
      </c>
      <c r="I177" s="214">
        <v>100</v>
      </c>
      <c r="J177" s="213">
        <v>3385</v>
      </c>
      <c r="K177" s="214">
        <v>100</v>
      </c>
      <c r="L177" s="213">
        <v>5868</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283</v>
      </c>
      <c r="D179" s="184">
        <v>0</v>
      </c>
      <c r="E179" s="185" t="s">
        <v>43</v>
      </c>
      <c r="F179" s="1">
        <v>5</v>
      </c>
      <c r="G179" s="2">
        <v>2.0440463775228479</v>
      </c>
      <c r="H179" s="186">
        <v>184</v>
      </c>
      <c r="I179" s="187">
        <v>2.9579653419889973</v>
      </c>
      <c r="J179" s="186">
        <v>81</v>
      </c>
      <c r="K179" s="187">
        <v>2.6841358618462889</v>
      </c>
      <c r="L179" s="186">
        <v>317</v>
      </c>
      <c r="M179" s="187">
        <v>5.4162629432383742</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30</v>
      </c>
      <c r="G180" s="2">
        <v>14.779461382737228</v>
      </c>
      <c r="H180" s="186">
        <v>920</v>
      </c>
      <c r="I180" s="187">
        <v>12.968337277467487</v>
      </c>
      <c r="J180" s="186">
        <v>447</v>
      </c>
      <c r="K180" s="187">
        <v>13.120179164313885</v>
      </c>
      <c r="L180" s="186">
        <v>1076</v>
      </c>
      <c r="M180" s="187">
        <v>18.062558582644382</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88</v>
      </c>
      <c r="G181" s="2">
        <v>40.300595055517974</v>
      </c>
      <c r="H181" s="186">
        <v>2057</v>
      </c>
      <c r="I181" s="187">
        <v>30.003697076584256</v>
      </c>
      <c r="J181" s="186">
        <v>977</v>
      </c>
      <c r="K181" s="187">
        <v>29.340673753029613</v>
      </c>
      <c r="L181" s="186">
        <v>2104</v>
      </c>
      <c r="M181" s="187">
        <v>36.085227333131158</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54</v>
      </c>
      <c r="G182" s="2">
        <v>23.733513281393712</v>
      </c>
      <c r="H182" s="186">
        <v>1965</v>
      </c>
      <c r="I182" s="187">
        <v>27.88499510455479</v>
      </c>
      <c r="J182" s="186">
        <v>955</v>
      </c>
      <c r="K182" s="187">
        <v>28.003271526444479</v>
      </c>
      <c r="L182" s="186">
        <v>1400</v>
      </c>
      <c r="M182" s="187">
        <v>23.279682675419693</v>
      </c>
      <c r="N182" s="188"/>
      <c r="O182" s="31">
        <v>6.7419790196920424</v>
      </c>
      <c r="P182" s="195">
        <v>8.0637679512755582</v>
      </c>
      <c r="Q182" s="196" t="s">
        <v>360</v>
      </c>
      <c r="R182" s="197">
        <v>-0.21550522981010145</v>
      </c>
      <c r="S182" s="195">
        <v>8.078492543719932</v>
      </c>
      <c r="T182" s="196" t="s">
        <v>360</v>
      </c>
      <c r="U182" s="197">
        <v>-0.22225853458847025</v>
      </c>
      <c r="V182" s="195">
        <v>6.4072799981712549</v>
      </c>
      <c r="W182" s="196" t="s">
        <v>362</v>
      </c>
      <c r="X182" s="197">
        <v>6.1428443030581308E-2</v>
      </c>
    </row>
    <row r="183" spans="1:28" ht="11.45" customHeight="1" x14ac:dyDescent="0.25">
      <c r="A183" s="183"/>
      <c r="B183" s="363"/>
      <c r="C183" s="365"/>
      <c r="D183" s="184">
        <v>13</v>
      </c>
      <c r="E183" s="256" t="s">
        <v>47</v>
      </c>
      <c r="F183" s="1">
        <v>25</v>
      </c>
      <c r="G183" s="2">
        <v>12.774676400220821</v>
      </c>
      <c r="H183" s="186">
        <v>943</v>
      </c>
      <c r="I183" s="187">
        <v>12.897282701719259</v>
      </c>
      <c r="J183" s="186">
        <v>482</v>
      </c>
      <c r="K183" s="187">
        <v>14.101289231740374</v>
      </c>
      <c r="L183" s="186">
        <v>540</v>
      </c>
      <c r="M183" s="187">
        <v>9.4240298135293887</v>
      </c>
      <c r="N183" s="188"/>
      <c r="O183" s="32"/>
      <c r="P183" s="198" t="s">
        <v>271</v>
      </c>
      <c r="Q183" s="199"/>
      <c r="R183" s="199"/>
      <c r="S183" s="198" t="s">
        <v>271</v>
      </c>
      <c r="T183" s="199"/>
      <c r="U183" s="199"/>
      <c r="V183" s="198" t="s">
        <v>366</v>
      </c>
      <c r="W183" s="200"/>
      <c r="X183" s="200"/>
      <c r="Z183" s="157">
        <v>2</v>
      </c>
      <c r="AA183" s="157">
        <v>2</v>
      </c>
      <c r="AB183" s="157">
        <v>3</v>
      </c>
    </row>
    <row r="184" spans="1:28" ht="11.45" customHeight="1" x14ac:dyDescent="0.25">
      <c r="A184" s="183"/>
      <c r="B184" s="363"/>
      <c r="C184" s="365"/>
      <c r="D184" s="184">
        <v>18</v>
      </c>
      <c r="E184" s="256" t="s">
        <v>48</v>
      </c>
      <c r="F184" s="1">
        <v>4</v>
      </c>
      <c r="G184" s="2">
        <v>2.3139684681921313</v>
      </c>
      <c r="H184" s="186">
        <v>432</v>
      </c>
      <c r="I184" s="187">
        <v>5.8905505001338865</v>
      </c>
      <c r="J184" s="186">
        <v>211</v>
      </c>
      <c r="K184" s="187">
        <v>5.9594004502361697</v>
      </c>
      <c r="L184" s="186">
        <v>200</v>
      </c>
      <c r="M184" s="187">
        <v>3.4596170730946612</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8</v>
      </c>
      <c r="G185" s="2">
        <v>4.0537390344150586</v>
      </c>
      <c r="H185" s="186">
        <v>492</v>
      </c>
      <c r="I185" s="187">
        <v>7.3971719975580594</v>
      </c>
      <c r="J185" s="186">
        <v>232</v>
      </c>
      <c r="K185" s="187">
        <v>6.7910500123905457</v>
      </c>
      <c r="L185" s="186">
        <v>226</v>
      </c>
      <c r="M185" s="187">
        <v>4.2726215789429816</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214</v>
      </c>
      <c r="G186" s="4">
        <v>100</v>
      </c>
      <c r="H186" s="203">
        <v>6993</v>
      </c>
      <c r="I186" s="204">
        <v>100</v>
      </c>
      <c r="J186" s="203">
        <v>3385</v>
      </c>
      <c r="K186" s="204">
        <v>100</v>
      </c>
      <c r="L186" s="203">
        <v>5863</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284</v>
      </c>
      <c r="D187" s="184">
        <v>0</v>
      </c>
      <c r="E187" s="185" t="s">
        <v>43</v>
      </c>
      <c r="F187" s="1">
        <v>51</v>
      </c>
      <c r="G187" s="2">
        <v>23.837173389338378</v>
      </c>
      <c r="H187" s="186">
        <v>1455</v>
      </c>
      <c r="I187" s="187">
        <v>21.196807426502801</v>
      </c>
      <c r="J187" s="186">
        <v>651</v>
      </c>
      <c r="K187" s="187">
        <v>19.770958706548697</v>
      </c>
      <c r="L187" s="186">
        <v>2048</v>
      </c>
      <c r="M187" s="187">
        <v>33.457139802636824</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91</v>
      </c>
      <c r="G188" s="2">
        <v>44.517882512817216</v>
      </c>
      <c r="H188" s="186">
        <v>2773</v>
      </c>
      <c r="I188" s="187">
        <v>38.185597494689866</v>
      </c>
      <c r="J188" s="186">
        <v>1481</v>
      </c>
      <c r="K188" s="187">
        <v>43.548940671337853</v>
      </c>
      <c r="L188" s="186">
        <v>1971</v>
      </c>
      <c r="M188" s="187">
        <v>33.806330210504917</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41</v>
      </c>
      <c r="G189" s="2">
        <v>18.366792266353656</v>
      </c>
      <c r="H189" s="186">
        <v>1787</v>
      </c>
      <c r="I189" s="187">
        <v>25.0235161996596</v>
      </c>
      <c r="J189" s="186">
        <v>840</v>
      </c>
      <c r="K189" s="187">
        <v>24.861338980079658</v>
      </c>
      <c r="L189" s="186">
        <v>1121</v>
      </c>
      <c r="M189" s="187">
        <v>19.583936573968263</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25</v>
      </c>
      <c r="G190" s="2">
        <v>11.894496262894535</v>
      </c>
      <c r="H190" s="186">
        <v>691</v>
      </c>
      <c r="I190" s="187">
        <v>10.839737325516827</v>
      </c>
      <c r="J190" s="186">
        <v>280</v>
      </c>
      <c r="K190" s="187">
        <v>8.1532490527406445</v>
      </c>
      <c r="L190" s="186">
        <v>493</v>
      </c>
      <c r="M190" s="187">
        <v>9.1642325316858084</v>
      </c>
      <c r="N190" s="188"/>
      <c r="O190" s="31">
        <v>2.6203533263326864</v>
      </c>
      <c r="P190" s="195">
        <v>3.2177625846096944</v>
      </c>
      <c r="Q190" s="196" t="s">
        <v>361</v>
      </c>
      <c r="R190" s="197">
        <v>-0.15504519038672648</v>
      </c>
      <c r="S190" s="195">
        <v>2.870552974575554</v>
      </c>
      <c r="T190" s="196" t="s">
        <v>362</v>
      </c>
      <c r="U190" s="197">
        <v>-7.4411039172690083E-2</v>
      </c>
      <c r="V190" s="195">
        <v>2.6506865502742536</v>
      </c>
      <c r="W190" s="196" t="s">
        <v>362</v>
      </c>
      <c r="X190" s="197">
        <v>-8.3797951674339597E-3</v>
      </c>
    </row>
    <row r="191" spans="1:28" ht="11.45" customHeight="1" x14ac:dyDescent="0.25">
      <c r="A191" s="183"/>
      <c r="B191" s="363"/>
      <c r="C191" s="365"/>
      <c r="D191" s="184">
        <v>13</v>
      </c>
      <c r="E191" s="256" t="s">
        <v>47</v>
      </c>
      <c r="F191" s="1">
        <v>1</v>
      </c>
      <c r="G191" s="2">
        <v>0.34591389214898938</v>
      </c>
      <c r="H191" s="186">
        <v>170</v>
      </c>
      <c r="I191" s="187">
        <v>2.7434748727810341</v>
      </c>
      <c r="J191" s="186">
        <v>82</v>
      </c>
      <c r="K191" s="187">
        <v>2.445103014223462</v>
      </c>
      <c r="L191" s="186">
        <v>135</v>
      </c>
      <c r="M191" s="187">
        <v>2.5307389122780277</v>
      </c>
      <c r="N191" s="188"/>
      <c r="O191" s="32"/>
      <c r="P191" s="198" t="s">
        <v>271</v>
      </c>
      <c r="Q191" s="199"/>
      <c r="R191" s="199"/>
      <c r="S191" s="198" t="s">
        <v>366</v>
      </c>
      <c r="T191" s="199"/>
      <c r="U191" s="199"/>
      <c r="V191" s="198" t="s">
        <v>366</v>
      </c>
      <c r="W191" s="200"/>
      <c r="X191" s="200"/>
      <c r="Z191" s="157">
        <v>2</v>
      </c>
      <c r="AA191" s="157">
        <v>3</v>
      </c>
      <c r="AB191" s="157">
        <v>3</v>
      </c>
    </row>
    <row r="192" spans="1:28" ht="11.45" customHeight="1" x14ac:dyDescent="0.25">
      <c r="A192" s="183"/>
      <c r="B192" s="363"/>
      <c r="C192" s="365"/>
      <c r="D192" s="184">
        <v>18</v>
      </c>
      <c r="E192" s="256" t="s">
        <v>48</v>
      </c>
      <c r="F192" s="1">
        <v>1</v>
      </c>
      <c r="G192" s="2">
        <v>0.34591389214898938</v>
      </c>
      <c r="H192" s="186">
        <v>45</v>
      </c>
      <c r="I192" s="187">
        <v>0.84584163793652045</v>
      </c>
      <c r="J192" s="186">
        <v>19</v>
      </c>
      <c r="K192" s="187">
        <v>0.55904426064879231</v>
      </c>
      <c r="L192" s="186">
        <v>33</v>
      </c>
      <c r="M192" s="187">
        <v>0.74307159652315913</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2</v>
      </c>
      <c r="G193" s="2">
        <v>0.69182778429797875</v>
      </c>
      <c r="H193" s="186">
        <v>56</v>
      </c>
      <c r="I193" s="187">
        <v>1.1650250429198756</v>
      </c>
      <c r="J193" s="186">
        <v>23</v>
      </c>
      <c r="K193" s="187">
        <v>0.66136531442269864</v>
      </c>
      <c r="L193" s="186">
        <v>42</v>
      </c>
      <c r="M193" s="187">
        <v>0.71455037240351393</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212</v>
      </c>
      <c r="G194" s="4">
        <v>100</v>
      </c>
      <c r="H194" s="203">
        <v>6977</v>
      </c>
      <c r="I194" s="204">
        <v>100</v>
      </c>
      <c r="J194" s="203">
        <v>3376</v>
      </c>
      <c r="K194" s="204">
        <v>100</v>
      </c>
      <c r="L194" s="203">
        <v>5843</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285</v>
      </c>
      <c r="D195" s="221">
        <v>0</v>
      </c>
      <c r="E195" s="222" t="s">
        <v>43</v>
      </c>
      <c r="F195" s="7">
        <v>164</v>
      </c>
      <c r="G195" s="8">
        <v>74.299833220087592</v>
      </c>
      <c r="H195" s="223">
        <v>4640</v>
      </c>
      <c r="I195" s="224">
        <v>66.848520706694856</v>
      </c>
      <c r="J195" s="223">
        <v>2299</v>
      </c>
      <c r="K195" s="224">
        <v>68.371129075278304</v>
      </c>
      <c r="L195" s="223">
        <v>4558</v>
      </c>
      <c r="M195" s="224">
        <v>75.073778590876898</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31</v>
      </c>
      <c r="G196" s="2">
        <v>17.230218049292688</v>
      </c>
      <c r="H196" s="186">
        <v>1704</v>
      </c>
      <c r="I196" s="187">
        <v>22.487779291022601</v>
      </c>
      <c r="J196" s="186">
        <v>818</v>
      </c>
      <c r="K196" s="187">
        <v>23.746347788752498</v>
      </c>
      <c r="L196" s="186">
        <v>733</v>
      </c>
      <c r="M196" s="187">
        <v>14.205903344192588</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9</v>
      </c>
      <c r="G197" s="2">
        <v>4.099079621965525</v>
      </c>
      <c r="H197" s="186">
        <v>327</v>
      </c>
      <c r="I197" s="187">
        <v>4.7029301524453508</v>
      </c>
      <c r="J197" s="186">
        <v>140</v>
      </c>
      <c r="K197" s="187">
        <v>4.1248875489081627</v>
      </c>
      <c r="L197" s="186">
        <v>231</v>
      </c>
      <c r="M197" s="187">
        <v>4.3617585879174481</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5</v>
      </c>
      <c r="G198" s="2">
        <v>3.3331274322070481</v>
      </c>
      <c r="H198" s="186">
        <v>154</v>
      </c>
      <c r="I198" s="187">
        <v>2.965481823945741</v>
      </c>
      <c r="J198" s="186">
        <v>55</v>
      </c>
      <c r="K198" s="187">
        <v>1.5961387842033929</v>
      </c>
      <c r="L198" s="186">
        <v>165</v>
      </c>
      <c r="M198" s="187">
        <v>3.0612543342641714</v>
      </c>
      <c r="N198" s="188"/>
      <c r="O198" s="31">
        <v>0.87586015195502909</v>
      </c>
      <c r="P198" s="195">
        <v>1.251542467178145</v>
      </c>
      <c r="Q198" s="196" t="s">
        <v>359</v>
      </c>
      <c r="R198" s="197">
        <v>-0.11881951040454887</v>
      </c>
      <c r="S198" s="195">
        <v>0.98319207773506467</v>
      </c>
      <c r="T198" s="196" t="s">
        <v>362</v>
      </c>
      <c r="U198" s="197">
        <v>-4.1457148432867671E-2</v>
      </c>
      <c r="V198" s="195">
        <v>1.1720712558353035</v>
      </c>
      <c r="W198" s="196" t="s">
        <v>362</v>
      </c>
      <c r="X198" s="197">
        <v>-8.9853466221491957E-2</v>
      </c>
    </row>
    <row r="199" spans="1:28" ht="12" customHeight="1" x14ac:dyDescent="0.25">
      <c r="A199" s="183"/>
      <c r="B199" s="363"/>
      <c r="C199" s="365"/>
      <c r="D199" s="184">
        <v>13</v>
      </c>
      <c r="E199" s="256" t="s">
        <v>47</v>
      </c>
      <c r="F199" s="1">
        <v>1</v>
      </c>
      <c r="G199" s="2">
        <v>0.34591389214898938</v>
      </c>
      <c r="H199" s="186">
        <v>98</v>
      </c>
      <c r="I199" s="187">
        <v>1.7650907041636268</v>
      </c>
      <c r="J199" s="186">
        <v>46</v>
      </c>
      <c r="K199" s="187">
        <v>1.4783457025020985</v>
      </c>
      <c r="L199" s="186">
        <v>96</v>
      </c>
      <c r="M199" s="187">
        <v>1.8937589679764579</v>
      </c>
      <c r="N199" s="188"/>
      <c r="O199" s="32"/>
      <c r="P199" s="198" t="s">
        <v>271</v>
      </c>
      <c r="Q199" s="199"/>
      <c r="R199" s="199"/>
      <c r="S199" s="198" t="s">
        <v>366</v>
      </c>
      <c r="T199" s="199"/>
      <c r="U199" s="199"/>
      <c r="V199" s="198" t="s">
        <v>366</v>
      </c>
      <c r="W199" s="200"/>
      <c r="X199" s="200"/>
      <c r="Z199" s="157">
        <v>2</v>
      </c>
      <c r="AA199" s="157">
        <v>3</v>
      </c>
      <c r="AB199" s="157">
        <v>3</v>
      </c>
    </row>
    <row r="200" spans="1:28" ht="12" customHeight="1" x14ac:dyDescent="0.25">
      <c r="A200" s="183"/>
      <c r="B200" s="363"/>
      <c r="C200" s="365"/>
      <c r="D200" s="184">
        <v>18</v>
      </c>
      <c r="E200" s="256" t="s">
        <v>48</v>
      </c>
      <c r="F200" s="1">
        <v>1</v>
      </c>
      <c r="G200" s="2">
        <v>0.34591389214898938</v>
      </c>
      <c r="H200" s="186">
        <v>21</v>
      </c>
      <c r="I200" s="187">
        <v>0.47074299482150722</v>
      </c>
      <c r="J200" s="186">
        <v>9</v>
      </c>
      <c r="K200" s="187">
        <v>0.29998876392414092</v>
      </c>
      <c r="L200" s="186">
        <v>22</v>
      </c>
      <c r="M200" s="187">
        <v>0.5878454124147251</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1</v>
      </c>
      <c r="G201" s="2">
        <v>0.34591389214898938</v>
      </c>
      <c r="H201" s="186">
        <v>36</v>
      </c>
      <c r="I201" s="187">
        <v>0.75945432691384762</v>
      </c>
      <c r="J201" s="186">
        <v>12</v>
      </c>
      <c r="K201" s="187">
        <v>0.38316233643287367</v>
      </c>
      <c r="L201" s="186">
        <v>44</v>
      </c>
      <c r="M201" s="187">
        <v>0.81570076236079503</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212</v>
      </c>
      <c r="G202" s="4">
        <v>100</v>
      </c>
      <c r="H202" s="203">
        <v>6980</v>
      </c>
      <c r="I202" s="204">
        <v>100</v>
      </c>
      <c r="J202" s="203">
        <v>3379</v>
      </c>
      <c r="K202" s="204">
        <v>100</v>
      </c>
      <c r="L202" s="203">
        <v>5849</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310</v>
      </c>
      <c r="D204" s="411"/>
      <c r="E204" s="411"/>
      <c r="F204" s="265"/>
      <c r="G204" s="265"/>
      <c r="H204" s="186"/>
      <c r="I204" s="187"/>
      <c r="J204" s="186"/>
      <c r="K204" s="187"/>
      <c r="L204" s="186"/>
      <c r="M204" s="187"/>
      <c r="N204" s="188"/>
      <c r="O204" s="31">
        <v>54.196781765396139</v>
      </c>
      <c r="P204" s="195">
        <v>68.211021116643721</v>
      </c>
      <c r="Q204" s="196" t="s">
        <v>361</v>
      </c>
      <c r="R204" s="197">
        <v>-0.17469231759998957</v>
      </c>
      <c r="S204" s="195">
        <v>61.563739486341156</v>
      </c>
      <c r="T204" s="196" t="s">
        <v>362</v>
      </c>
      <c r="U204" s="197">
        <v>-0.1093857784970956</v>
      </c>
      <c r="V204" s="195">
        <v>57.550794884503269</v>
      </c>
      <c r="W204" s="196" t="s">
        <v>362</v>
      </c>
      <c r="X204" s="197">
        <v>-4.1453439339635981E-2</v>
      </c>
    </row>
    <row r="205" spans="1:28" ht="12.95" customHeight="1" x14ac:dyDescent="0.25">
      <c r="A205" s="183"/>
      <c r="B205" s="363"/>
      <c r="C205" s="411"/>
      <c r="D205" s="411"/>
      <c r="E205" s="411"/>
      <c r="F205" s="265"/>
      <c r="G205" s="265"/>
      <c r="H205" s="186"/>
      <c r="I205" s="187"/>
      <c r="J205" s="186"/>
      <c r="K205" s="187"/>
      <c r="L205" s="186"/>
      <c r="M205" s="187"/>
      <c r="N205" s="188"/>
      <c r="O205" s="32"/>
      <c r="P205" s="198" t="s">
        <v>271</v>
      </c>
      <c r="Q205" s="199"/>
      <c r="R205" s="199"/>
      <c r="S205" s="198" t="s">
        <v>366</v>
      </c>
      <c r="T205" s="199"/>
      <c r="U205" s="199"/>
      <c r="V205" s="198" t="s">
        <v>366</v>
      </c>
      <c r="W205" s="200"/>
      <c r="X205" s="200"/>
      <c r="Z205" s="157">
        <v>2</v>
      </c>
      <c r="AA205" s="157">
        <v>3</v>
      </c>
      <c r="AB205" s="157">
        <v>3</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10</v>
      </c>
      <c r="G208" s="2">
        <v>6.3598739885107047</v>
      </c>
      <c r="H208" s="186">
        <v>237</v>
      </c>
      <c r="I208" s="187">
        <v>5.0072236945379895</v>
      </c>
      <c r="J208" s="186">
        <v>93</v>
      </c>
      <c r="K208" s="187">
        <v>2.9217540569711975</v>
      </c>
      <c r="L208" s="186">
        <v>218</v>
      </c>
      <c r="M208" s="187">
        <v>3.7983650955022084</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37</v>
      </c>
      <c r="G209" s="2">
        <v>18.626227685465398</v>
      </c>
      <c r="H209" s="186">
        <v>1391</v>
      </c>
      <c r="I209" s="187">
        <v>20.015717158519532</v>
      </c>
      <c r="J209" s="186">
        <v>657</v>
      </c>
      <c r="K209" s="187">
        <v>19.636607002331559</v>
      </c>
      <c r="L209" s="186">
        <v>1254</v>
      </c>
      <c r="M209" s="187">
        <v>21.884840649077901</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78</v>
      </c>
      <c r="G210" s="2">
        <v>36.463030452776501</v>
      </c>
      <c r="H210" s="186">
        <v>2273</v>
      </c>
      <c r="I210" s="187">
        <v>31.849710375092332</v>
      </c>
      <c r="J210" s="186">
        <v>1134</v>
      </c>
      <c r="K210" s="187">
        <v>33.794482650959417</v>
      </c>
      <c r="L210" s="186">
        <v>1957</v>
      </c>
      <c r="M210" s="187">
        <v>33.642482324723069</v>
      </c>
      <c r="N210" s="188"/>
      <c r="O210" s="31">
        <v>3.0720489221075984</v>
      </c>
      <c r="P210" s="195">
        <v>3.1309718422427895</v>
      </c>
      <c r="Q210" s="196" t="s">
        <v>362</v>
      </c>
      <c r="R210" s="197">
        <v>-6.5269619243094087E-2</v>
      </c>
      <c r="S210" s="195">
        <v>3.1816704117346721</v>
      </c>
      <c r="T210" s="196" t="s">
        <v>362</v>
      </c>
      <c r="U210" s="197">
        <v>-0.12889639615108936</v>
      </c>
      <c r="V210" s="195">
        <v>3.1119274109062776</v>
      </c>
      <c r="W210" s="196" t="s">
        <v>362</v>
      </c>
      <c r="X210" s="197">
        <v>-4.5535188853306117E-2</v>
      </c>
    </row>
    <row r="211" spans="1:28" ht="12" customHeight="1" x14ac:dyDescent="0.25">
      <c r="A211" s="183"/>
      <c r="B211" s="363"/>
      <c r="C211" s="365"/>
      <c r="D211" s="184">
        <v>4</v>
      </c>
      <c r="E211" s="185" t="s">
        <v>228</v>
      </c>
      <c r="F211" s="1">
        <v>87</v>
      </c>
      <c r="G211" s="2">
        <v>38.550867873247164</v>
      </c>
      <c r="H211" s="186">
        <v>3075</v>
      </c>
      <c r="I211" s="187">
        <v>43.127348771856482</v>
      </c>
      <c r="J211" s="186">
        <v>1488</v>
      </c>
      <c r="K211" s="187">
        <v>43.647156289739307</v>
      </c>
      <c r="L211" s="186">
        <v>2412</v>
      </c>
      <c r="M211" s="187">
        <v>40.674311930697129</v>
      </c>
      <c r="N211" s="188"/>
      <c r="O211" s="32"/>
      <c r="P211" s="198" t="s">
        <v>366</v>
      </c>
      <c r="Q211" s="199"/>
      <c r="R211" s="199"/>
      <c r="S211" s="198" t="s">
        <v>366</v>
      </c>
      <c r="T211" s="199"/>
      <c r="U211" s="199"/>
      <c r="V211" s="198" t="s">
        <v>366</v>
      </c>
      <c r="W211" s="200"/>
      <c r="X211" s="200"/>
      <c r="Z211" s="157">
        <v>3</v>
      </c>
      <c r="AA211" s="157">
        <v>3</v>
      </c>
      <c r="AB211" s="157">
        <v>3</v>
      </c>
    </row>
    <row r="212" spans="1:28" ht="12" customHeight="1" x14ac:dyDescent="0.25">
      <c r="A212" s="183"/>
      <c r="B212" s="366"/>
      <c r="C212" s="367"/>
      <c r="D212" s="201"/>
      <c r="E212" s="202" t="s">
        <v>4</v>
      </c>
      <c r="F212" s="3">
        <v>212</v>
      </c>
      <c r="G212" s="4">
        <v>100</v>
      </c>
      <c r="H212" s="203">
        <v>6976</v>
      </c>
      <c r="I212" s="204">
        <v>100</v>
      </c>
      <c r="J212" s="203">
        <v>3372</v>
      </c>
      <c r="K212" s="204">
        <v>100</v>
      </c>
      <c r="L212" s="203">
        <v>5841</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7</v>
      </c>
      <c r="G213" s="2">
        <v>5.6891254866353957</v>
      </c>
      <c r="H213" s="186">
        <v>253</v>
      </c>
      <c r="I213" s="187">
        <v>4.9992414897309772</v>
      </c>
      <c r="J213" s="186">
        <v>96</v>
      </c>
      <c r="K213" s="187">
        <v>2.9844776520501872</v>
      </c>
      <c r="L213" s="186">
        <v>276</v>
      </c>
      <c r="M213" s="187">
        <v>4.5800237813601274</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44</v>
      </c>
      <c r="G214" s="2">
        <v>23.127153322802471</v>
      </c>
      <c r="H214" s="186">
        <v>1506</v>
      </c>
      <c r="I214" s="187">
        <v>21.64852917801116</v>
      </c>
      <c r="J214" s="186">
        <v>704</v>
      </c>
      <c r="K214" s="187">
        <v>20.962503211513368</v>
      </c>
      <c r="L214" s="186">
        <v>1404</v>
      </c>
      <c r="M214" s="187">
        <v>23.946692321932272</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84</v>
      </c>
      <c r="G215" s="2">
        <v>39.422132116070998</v>
      </c>
      <c r="H215" s="186">
        <v>2502</v>
      </c>
      <c r="I215" s="187">
        <v>35.042931152373505</v>
      </c>
      <c r="J215" s="186">
        <v>1228</v>
      </c>
      <c r="K215" s="187">
        <v>36.401870113981857</v>
      </c>
      <c r="L215" s="186">
        <v>2103</v>
      </c>
      <c r="M215" s="187">
        <v>36.551703167566878</v>
      </c>
      <c r="N215" s="188"/>
      <c r="O215" s="31">
        <v>2.9725618477841715</v>
      </c>
      <c r="P215" s="195">
        <v>3.0666228602243693</v>
      </c>
      <c r="Q215" s="196" t="s">
        <v>362</v>
      </c>
      <c r="R215" s="197">
        <v>-0.10550907593940481</v>
      </c>
      <c r="S215" s="195">
        <v>3.1271969050684518</v>
      </c>
      <c r="T215" s="196" t="s">
        <v>359</v>
      </c>
      <c r="U215" s="197">
        <v>-0.18304915086621426</v>
      </c>
      <c r="V215" s="195">
        <v>3.0181484084450112</v>
      </c>
      <c r="W215" s="196" t="s">
        <v>362</v>
      </c>
      <c r="X215" s="197">
        <v>-5.1886296319144189E-2</v>
      </c>
    </row>
    <row r="216" spans="1:28" ht="12" customHeight="1" x14ac:dyDescent="0.25">
      <c r="A216" s="111"/>
      <c r="B216" s="379"/>
      <c r="C216" s="365"/>
      <c r="D216" s="184">
        <v>4</v>
      </c>
      <c r="E216" s="185" t="s">
        <v>228</v>
      </c>
      <c r="F216" s="1">
        <v>76</v>
      </c>
      <c r="G216" s="2">
        <v>31.761589074490875</v>
      </c>
      <c r="H216" s="186">
        <v>2707</v>
      </c>
      <c r="I216" s="187">
        <v>38.309298179890369</v>
      </c>
      <c r="J216" s="186">
        <v>1345</v>
      </c>
      <c r="K216" s="187">
        <v>39.651149022456153</v>
      </c>
      <c r="L216" s="186">
        <v>2054</v>
      </c>
      <c r="M216" s="187">
        <v>34.921580729140942</v>
      </c>
      <c r="N216" s="188"/>
      <c r="O216" s="32"/>
      <c r="P216" s="198" t="s">
        <v>366</v>
      </c>
      <c r="Q216" s="199"/>
      <c r="R216" s="199"/>
      <c r="S216" s="198" t="s">
        <v>271</v>
      </c>
      <c r="T216" s="199"/>
      <c r="U216" s="199"/>
      <c r="V216" s="198" t="s">
        <v>366</v>
      </c>
      <c r="W216" s="200"/>
      <c r="X216" s="200"/>
      <c r="Z216" s="157">
        <v>3</v>
      </c>
      <c r="AA216" s="157">
        <v>2</v>
      </c>
      <c r="AB216" s="157">
        <v>3</v>
      </c>
    </row>
    <row r="217" spans="1:28" ht="12" customHeight="1" x14ac:dyDescent="0.25">
      <c r="A217" s="111"/>
      <c r="B217" s="380"/>
      <c r="C217" s="381"/>
      <c r="D217" s="211"/>
      <c r="E217" s="212" t="s">
        <v>4</v>
      </c>
      <c r="F217" s="5">
        <v>211</v>
      </c>
      <c r="G217" s="6">
        <v>100</v>
      </c>
      <c r="H217" s="213">
        <v>6968</v>
      </c>
      <c r="I217" s="214">
        <v>100</v>
      </c>
      <c r="J217" s="213">
        <v>3373</v>
      </c>
      <c r="K217" s="214">
        <v>100</v>
      </c>
      <c r="L217" s="213">
        <v>5837</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13</v>
      </c>
      <c r="G218" s="2">
        <v>8.0417456835111825</v>
      </c>
      <c r="H218" s="186">
        <v>442</v>
      </c>
      <c r="I218" s="187">
        <v>7.6786841416578833</v>
      </c>
      <c r="J218" s="186">
        <v>183</v>
      </c>
      <c r="K218" s="187">
        <v>5.0262758681493827</v>
      </c>
      <c r="L218" s="186">
        <v>410</v>
      </c>
      <c r="M218" s="187">
        <v>6.9360269042766802</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56</v>
      </c>
      <c r="G219" s="2">
        <v>30.539545606663367</v>
      </c>
      <c r="H219" s="186">
        <v>2028</v>
      </c>
      <c r="I219" s="187">
        <v>27.787569497253067</v>
      </c>
      <c r="J219" s="186">
        <v>970</v>
      </c>
      <c r="K219" s="187">
        <v>27.834544492169329</v>
      </c>
      <c r="L219" s="186">
        <v>1546</v>
      </c>
      <c r="M219" s="187">
        <v>27.103722849127887</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70</v>
      </c>
      <c r="G220" s="2">
        <v>30.518474448121484</v>
      </c>
      <c r="H220" s="186">
        <v>2172</v>
      </c>
      <c r="I220" s="187">
        <v>30.73958304832064</v>
      </c>
      <c r="J220" s="186">
        <v>1098</v>
      </c>
      <c r="K220" s="187">
        <v>32.869031127329897</v>
      </c>
      <c r="L220" s="186">
        <v>1939</v>
      </c>
      <c r="M220" s="187">
        <v>33.564434306695581</v>
      </c>
      <c r="N220" s="188"/>
      <c r="O220" s="31">
        <v>2.8427719728801746</v>
      </c>
      <c r="P220" s="195">
        <v>2.9064922553222243</v>
      </c>
      <c r="Q220" s="196" t="s">
        <v>362</v>
      </c>
      <c r="R220" s="197">
        <v>-6.6636407714214099E-2</v>
      </c>
      <c r="S220" s="195">
        <v>2.9638305228388826</v>
      </c>
      <c r="T220" s="196" t="s">
        <v>362</v>
      </c>
      <c r="U220" s="197">
        <v>-0.13315135294139255</v>
      </c>
      <c r="V220" s="195">
        <v>2.9142003928223161</v>
      </c>
      <c r="W220" s="196" t="s">
        <v>362</v>
      </c>
      <c r="X220" s="197">
        <v>-7.6721431158453521E-2</v>
      </c>
    </row>
    <row r="221" spans="1:28" ht="12" customHeight="1" x14ac:dyDescent="0.25">
      <c r="A221" s="111"/>
      <c r="B221" s="379"/>
      <c r="C221" s="365"/>
      <c r="D221" s="184">
        <v>4</v>
      </c>
      <c r="E221" s="185" t="s">
        <v>228</v>
      </c>
      <c r="F221" s="1">
        <v>73</v>
      </c>
      <c r="G221" s="2">
        <v>30.900234261703694</v>
      </c>
      <c r="H221" s="186">
        <v>2316</v>
      </c>
      <c r="I221" s="187">
        <v>33.794163312775069</v>
      </c>
      <c r="J221" s="186">
        <v>1116</v>
      </c>
      <c r="K221" s="187">
        <v>34.270148512352463</v>
      </c>
      <c r="L221" s="186">
        <v>1937</v>
      </c>
      <c r="M221" s="187">
        <v>32.395815939900281</v>
      </c>
      <c r="N221" s="188"/>
      <c r="O221" s="32"/>
      <c r="P221" s="198" t="s">
        <v>366</v>
      </c>
      <c r="Q221" s="199"/>
      <c r="R221" s="199"/>
      <c r="S221" s="198" t="s">
        <v>366</v>
      </c>
      <c r="T221" s="199"/>
      <c r="U221" s="199"/>
      <c r="V221" s="198" t="s">
        <v>366</v>
      </c>
      <c r="W221" s="200"/>
      <c r="X221" s="200"/>
      <c r="Z221" s="157">
        <v>3</v>
      </c>
      <c r="AA221" s="157">
        <v>3</v>
      </c>
      <c r="AB221" s="157">
        <v>3</v>
      </c>
    </row>
    <row r="222" spans="1:28" ht="12" customHeight="1" x14ac:dyDescent="0.25">
      <c r="A222" s="111"/>
      <c r="B222" s="380"/>
      <c r="C222" s="381"/>
      <c r="D222" s="211"/>
      <c r="E222" s="212" t="s">
        <v>4</v>
      </c>
      <c r="F222" s="5">
        <v>212</v>
      </c>
      <c r="G222" s="6">
        <v>100</v>
      </c>
      <c r="H222" s="213">
        <v>6958</v>
      </c>
      <c r="I222" s="214">
        <v>100</v>
      </c>
      <c r="J222" s="213">
        <v>3367</v>
      </c>
      <c r="K222" s="214">
        <v>100</v>
      </c>
      <c r="L222" s="213">
        <v>5832</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14</v>
      </c>
      <c r="G223" s="2">
        <v>8.3718067097568341</v>
      </c>
      <c r="H223" s="186">
        <v>638</v>
      </c>
      <c r="I223" s="187">
        <v>9.5160361907541642</v>
      </c>
      <c r="J223" s="186">
        <v>235</v>
      </c>
      <c r="K223" s="187">
        <v>7.131708314719849</v>
      </c>
      <c r="L223" s="186">
        <v>560</v>
      </c>
      <c r="M223" s="187">
        <v>9.2707419281851156</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71</v>
      </c>
      <c r="G224" s="2">
        <v>34.850107725453903</v>
      </c>
      <c r="H224" s="186">
        <v>2347</v>
      </c>
      <c r="I224" s="187">
        <v>32.135818094506838</v>
      </c>
      <c r="J224" s="186">
        <v>1165</v>
      </c>
      <c r="K224" s="187">
        <v>34.69287196282113</v>
      </c>
      <c r="L224" s="186">
        <v>1946</v>
      </c>
      <c r="M224" s="187">
        <v>32.634861515540308</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76</v>
      </c>
      <c r="G225" s="2">
        <v>33.97968605724828</v>
      </c>
      <c r="H225" s="186">
        <v>2065</v>
      </c>
      <c r="I225" s="187">
        <v>29.36989709080952</v>
      </c>
      <c r="J225" s="186">
        <v>1056</v>
      </c>
      <c r="K225" s="187">
        <v>30.465594419205111</v>
      </c>
      <c r="L225" s="186">
        <v>1723</v>
      </c>
      <c r="M225" s="187">
        <v>30.175137863759289</v>
      </c>
      <c r="N225" s="188"/>
      <c r="O225" s="31">
        <v>2.7120467836257265</v>
      </c>
      <c r="P225" s="195">
        <v>2.7781035814793902</v>
      </c>
      <c r="Q225" s="196" t="s">
        <v>362</v>
      </c>
      <c r="R225" s="197">
        <v>-6.8151974406313973E-2</v>
      </c>
      <c r="S225" s="195">
        <v>2.7875353671099763</v>
      </c>
      <c r="T225" s="196" t="s">
        <v>362</v>
      </c>
      <c r="U225" s="197">
        <v>-8.1282512129169815E-2</v>
      </c>
      <c r="V225" s="195">
        <v>2.7674291332061629</v>
      </c>
      <c r="W225" s="196" t="s">
        <v>362</v>
      </c>
      <c r="X225" s="197">
        <v>-5.7752492867853659E-2</v>
      </c>
    </row>
    <row r="226" spans="1:28" ht="12" customHeight="1" x14ac:dyDescent="0.25">
      <c r="A226" s="111"/>
      <c r="B226" s="379"/>
      <c r="C226" s="365"/>
      <c r="D226" s="184">
        <v>4</v>
      </c>
      <c r="E226" s="185" t="s">
        <v>228</v>
      </c>
      <c r="F226" s="1">
        <v>52</v>
      </c>
      <c r="G226" s="2">
        <v>22.798399507540722</v>
      </c>
      <c r="H226" s="186">
        <v>1916</v>
      </c>
      <c r="I226" s="187">
        <v>28.978248623936189</v>
      </c>
      <c r="J226" s="186">
        <v>916</v>
      </c>
      <c r="K226" s="187">
        <v>27.709825303255109</v>
      </c>
      <c r="L226" s="186">
        <v>1604</v>
      </c>
      <c r="M226" s="187">
        <v>27.919258692515942</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405"/>
      <c r="C227" s="367"/>
      <c r="D227" s="218"/>
      <c r="E227" s="202" t="s">
        <v>4</v>
      </c>
      <c r="F227" s="3">
        <v>213</v>
      </c>
      <c r="G227" s="4">
        <v>100</v>
      </c>
      <c r="H227" s="203">
        <v>6966</v>
      </c>
      <c r="I227" s="204">
        <v>100</v>
      </c>
      <c r="J227" s="203">
        <v>3372</v>
      </c>
      <c r="K227" s="204">
        <v>100</v>
      </c>
      <c r="L227" s="203">
        <v>5833</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2</v>
      </c>
      <c r="G229" s="2">
        <v>1.0238104091523175</v>
      </c>
      <c r="H229" s="186">
        <v>83</v>
      </c>
      <c r="I229" s="187">
        <v>1.4141978068950751</v>
      </c>
      <c r="J229" s="186">
        <v>40</v>
      </c>
      <c r="K229" s="187">
        <v>1.1948672861153491</v>
      </c>
      <c r="L229" s="186">
        <v>98</v>
      </c>
      <c r="M229" s="187">
        <v>1.9041378148077399</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44</v>
      </c>
      <c r="G230" s="2">
        <v>23.103905601209682</v>
      </c>
      <c r="H230" s="186">
        <v>1254</v>
      </c>
      <c r="I230" s="187">
        <v>18.052916390151371</v>
      </c>
      <c r="J230" s="186">
        <v>633</v>
      </c>
      <c r="K230" s="187">
        <v>19.141668862451699</v>
      </c>
      <c r="L230" s="186">
        <v>1390</v>
      </c>
      <c r="M230" s="187">
        <v>24.380740262942727</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114</v>
      </c>
      <c r="G231" s="2">
        <v>54.897804881071764</v>
      </c>
      <c r="H231" s="186">
        <v>3408</v>
      </c>
      <c r="I231" s="187">
        <v>48.452768112053462</v>
      </c>
      <c r="J231" s="186">
        <v>1727</v>
      </c>
      <c r="K231" s="187">
        <v>52.312828328951632</v>
      </c>
      <c r="L231" s="186">
        <v>2946</v>
      </c>
      <c r="M231" s="187">
        <v>50.584445677926169</v>
      </c>
      <c r="N231" s="188"/>
      <c r="O231" s="31">
        <v>2.9582295268905106</v>
      </c>
      <c r="P231" s="195">
        <v>3.1119880568698406</v>
      </c>
      <c r="Q231" s="196" t="s">
        <v>361</v>
      </c>
      <c r="R231" s="197">
        <v>-0.20854676464328503</v>
      </c>
      <c r="S231" s="195">
        <v>3.0581923208780597</v>
      </c>
      <c r="T231" s="196" t="s">
        <v>359</v>
      </c>
      <c r="U231" s="197">
        <v>-0.14026890333459202</v>
      </c>
      <c r="V231" s="195">
        <v>2.9494166035177751</v>
      </c>
      <c r="W231" s="196" t="s">
        <v>362</v>
      </c>
      <c r="X231" s="197">
        <v>1.191888824103399E-2</v>
      </c>
    </row>
    <row r="232" spans="1:28" ht="12" customHeight="1" x14ac:dyDescent="0.25">
      <c r="A232" s="183"/>
      <c r="B232" s="363"/>
      <c r="C232" s="365"/>
      <c r="D232" s="184">
        <v>4</v>
      </c>
      <c r="E232" s="185" t="s">
        <v>228</v>
      </c>
      <c r="F232" s="1">
        <v>52</v>
      </c>
      <c r="G232" s="2">
        <v>20.974479108565994</v>
      </c>
      <c r="H232" s="186">
        <v>2167</v>
      </c>
      <c r="I232" s="187">
        <v>32.080117690906718</v>
      </c>
      <c r="J232" s="186">
        <v>941</v>
      </c>
      <c r="K232" s="187">
        <v>27.35063552248328</v>
      </c>
      <c r="L232" s="186">
        <v>1365</v>
      </c>
      <c r="M232" s="187">
        <v>23.130676244324832</v>
      </c>
      <c r="N232" s="188"/>
      <c r="O232" s="32"/>
      <c r="P232" s="198" t="s">
        <v>271</v>
      </c>
      <c r="Q232" s="199"/>
      <c r="R232" s="199"/>
      <c r="S232" s="198" t="s">
        <v>271</v>
      </c>
      <c r="T232" s="199"/>
      <c r="U232" s="199"/>
      <c r="V232" s="198" t="s">
        <v>366</v>
      </c>
      <c r="W232" s="200"/>
      <c r="X232" s="200"/>
      <c r="Z232" s="157">
        <v>2</v>
      </c>
      <c r="AA232" s="157">
        <v>2</v>
      </c>
      <c r="AB232" s="157">
        <v>3</v>
      </c>
    </row>
    <row r="233" spans="1:28" ht="12" customHeight="1" x14ac:dyDescent="0.25">
      <c r="A233" s="183"/>
      <c r="B233" s="366"/>
      <c r="C233" s="367"/>
      <c r="D233" s="201"/>
      <c r="E233" s="202" t="s">
        <v>4</v>
      </c>
      <c r="F233" s="3">
        <v>212</v>
      </c>
      <c r="G233" s="4">
        <v>100</v>
      </c>
      <c r="H233" s="203">
        <v>6912</v>
      </c>
      <c r="I233" s="204">
        <v>100</v>
      </c>
      <c r="J233" s="203">
        <v>3341</v>
      </c>
      <c r="K233" s="204">
        <v>100</v>
      </c>
      <c r="L233" s="203">
        <v>5799</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7</v>
      </c>
      <c r="G234" s="2">
        <v>3.4072518376675456</v>
      </c>
      <c r="H234" s="186">
        <v>351</v>
      </c>
      <c r="I234" s="187">
        <v>5.0303353376843436</v>
      </c>
      <c r="J234" s="186">
        <v>167</v>
      </c>
      <c r="K234" s="187">
        <v>5.2405070424243831</v>
      </c>
      <c r="L234" s="186">
        <v>290</v>
      </c>
      <c r="M234" s="187">
        <v>5.5162198891507019</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61</v>
      </c>
      <c r="G235" s="2">
        <v>28.97893631478156</v>
      </c>
      <c r="H235" s="186">
        <v>2129</v>
      </c>
      <c r="I235" s="187">
        <v>29.888471972909908</v>
      </c>
      <c r="J235" s="186">
        <v>1017</v>
      </c>
      <c r="K235" s="187">
        <v>31.204135610113077</v>
      </c>
      <c r="L235" s="186">
        <v>1786</v>
      </c>
      <c r="M235" s="187">
        <v>30.649543219631418</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78</v>
      </c>
      <c r="G236" s="2">
        <v>38.307492741985207</v>
      </c>
      <c r="H236" s="186">
        <v>2452</v>
      </c>
      <c r="I236" s="187">
        <v>35.011626393582631</v>
      </c>
      <c r="J236" s="186">
        <v>1198</v>
      </c>
      <c r="K236" s="187">
        <v>35.79555295611862</v>
      </c>
      <c r="L236" s="186">
        <v>2149</v>
      </c>
      <c r="M236" s="187">
        <v>37.475402133823899</v>
      </c>
      <c r="N236" s="188"/>
      <c r="O236" s="31">
        <v>2.9351287911544839</v>
      </c>
      <c r="P236" s="195">
        <v>2.90120423647569</v>
      </c>
      <c r="Q236" s="196" t="s">
        <v>362</v>
      </c>
      <c r="R236" s="197">
        <v>3.8191932667141923E-2</v>
      </c>
      <c r="S236" s="195">
        <v>2.860746546963878</v>
      </c>
      <c r="T236" s="196" t="s">
        <v>362</v>
      </c>
      <c r="U236" s="197">
        <v>8.4414710149825184E-2</v>
      </c>
      <c r="V236" s="195">
        <v>2.8467685175947186</v>
      </c>
      <c r="W236" s="196" t="s">
        <v>362</v>
      </c>
      <c r="X236" s="197">
        <v>0.10096963961907217</v>
      </c>
    </row>
    <row r="237" spans="1:28" ht="12" customHeight="1" x14ac:dyDescent="0.25">
      <c r="A237" s="111"/>
      <c r="B237" s="379"/>
      <c r="C237" s="365"/>
      <c r="D237" s="184">
        <v>4</v>
      </c>
      <c r="E237" s="185" t="s">
        <v>228</v>
      </c>
      <c r="F237" s="1">
        <v>66</v>
      </c>
      <c r="G237" s="2">
        <v>29.306319105565425</v>
      </c>
      <c r="H237" s="186">
        <v>1985</v>
      </c>
      <c r="I237" s="187">
        <v>30.069566295829603</v>
      </c>
      <c r="J237" s="186">
        <v>959</v>
      </c>
      <c r="K237" s="187">
        <v>27.759804391345138</v>
      </c>
      <c r="L237" s="186">
        <v>1571</v>
      </c>
      <c r="M237" s="187">
        <v>26.358834757394401</v>
      </c>
      <c r="N237" s="188"/>
      <c r="O237" s="32"/>
      <c r="P237" s="198" t="s">
        <v>366</v>
      </c>
      <c r="Q237" s="199"/>
      <c r="R237" s="199"/>
      <c r="S237" s="198" t="s">
        <v>366</v>
      </c>
      <c r="T237" s="199"/>
      <c r="U237" s="199"/>
      <c r="V237" s="198" t="s">
        <v>366</v>
      </c>
      <c r="W237" s="200"/>
      <c r="X237" s="200"/>
      <c r="Z237" s="157">
        <v>3</v>
      </c>
      <c r="AA237" s="157">
        <v>3</v>
      </c>
      <c r="AB237" s="157">
        <v>3</v>
      </c>
    </row>
    <row r="238" spans="1:28" ht="12" customHeight="1" x14ac:dyDescent="0.25">
      <c r="A238" s="111"/>
      <c r="B238" s="380"/>
      <c r="C238" s="381"/>
      <c r="D238" s="211"/>
      <c r="E238" s="212" t="s">
        <v>4</v>
      </c>
      <c r="F238" s="5">
        <v>212</v>
      </c>
      <c r="G238" s="6">
        <v>100</v>
      </c>
      <c r="H238" s="213">
        <v>6917</v>
      </c>
      <c r="I238" s="214">
        <v>100</v>
      </c>
      <c r="J238" s="213">
        <v>3341</v>
      </c>
      <c r="K238" s="214">
        <v>100</v>
      </c>
      <c r="L238" s="213">
        <v>5796</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16</v>
      </c>
      <c r="G239" s="2">
        <v>7.2026281534742314</v>
      </c>
      <c r="H239" s="186">
        <v>412</v>
      </c>
      <c r="I239" s="187">
        <v>5.6009619462904041</v>
      </c>
      <c r="J239" s="186">
        <v>212</v>
      </c>
      <c r="K239" s="187">
        <v>6.6087830746465572</v>
      </c>
      <c r="L239" s="186">
        <v>441</v>
      </c>
      <c r="M239" s="187">
        <v>7.4079010683800766</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65</v>
      </c>
      <c r="G240" s="2">
        <v>30.797743755036176</v>
      </c>
      <c r="H240" s="186">
        <v>2219</v>
      </c>
      <c r="I240" s="187">
        <v>30.437699126542672</v>
      </c>
      <c r="J240" s="186">
        <v>1096</v>
      </c>
      <c r="K240" s="187">
        <v>33.231357504493609</v>
      </c>
      <c r="L240" s="186">
        <v>1966</v>
      </c>
      <c r="M240" s="187">
        <v>33.6729595505928</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83</v>
      </c>
      <c r="G241" s="2">
        <v>40.505795574288626</v>
      </c>
      <c r="H241" s="186">
        <v>2651</v>
      </c>
      <c r="I241" s="187">
        <v>38.452363737068033</v>
      </c>
      <c r="J241" s="186">
        <v>1290</v>
      </c>
      <c r="K241" s="187">
        <v>38.593723233758347</v>
      </c>
      <c r="L241" s="186">
        <v>2189</v>
      </c>
      <c r="M241" s="187">
        <v>38.276891338309738</v>
      </c>
      <c r="N241" s="188"/>
      <c r="O241" s="31">
        <v>2.7629083245521562</v>
      </c>
      <c r="P241" s="195">
        <v>2.8386935217100078</v>
      </c>
      <c r="Q241" s="196" t="s">
        <v>362</v>
      </c>
      <c r="R241" s="197">
        <v>-8.7068077964094617E-2</v>
      </c>
      <c r="S241" s="195">
        <v>2.7511721253331936</v>
      </c>
      <c r="T241" s="196" t="s">
        <v>362</v>
      </c>
      <c r="U241" s="197">
        <v>1.354187110538806E-2</v>
      </c>
      <c r="V241" s="195">
        <v>2.7215348635537451</v>
      </c>
      <c r="W241" s="196" t="s">
        <v>362</v>
      </c>
      <c r="X241" s="197">
        <v>4.7398465612044298E-2</v>
      </c>
    </row>
    <row r="242" spans="1:28" ht="12" customHeight="1" x14ac:dyDescent="0.25">
      <c r="A242" s="111"/>
      <c r="B242" s="379"/>
      <c r="C242" s="365"/>
      <c r="D242" s="184">
        <v>4</v>
      </c>
      <c r="E242" s="185" t="s">
        <v>228</v>
      </c>
      <c r="F242" s="1">
        <v>47</v>
      </c>
      <c r="G242" s="2">
        <v>21.493832517200715</v>
      </c>
      <c r="H242" s="186">
        <v>1632</v>
      </c>
      <c r="I242" s="187">
        <v>25.508975190105264</v>
      </c>
      <c r="J242" s="186">
        <v>743</v>
      </c>
      <c r="K242" s="187">
        <v>21.5661361871027</v>
      </c>
      <c r="L242" s="186">
        <v>1194</v>
      </c>
      <c r="M242" s="187">
        <v>20.642248042717483</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80"/>
      <c r="C243" s="381"/>
      <c r="D243" s="211"/>
      <c r="E243" s="212" t="s">
        <v>4</v>
      </c>
      <c r="F243" s="5">
        <v>211</v>
      </c>
      <c r="G243" s="6">
        <v>100</v>
      </c>
      <c r="H243" s="213">
        <v>6914</v>
      </c>
      <c r="I243" s="214">
        <v>100</v>
      </c>
      <c r="J243" s="213">
        <v>3341</v>
      </c>
      <c r="K243" s="214">
        <v>100</v>
      </c>
      <c r="L243" s="213">
        <v>5790</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4</v>
      </c>
      <c r="G245" s="2">
        <v>1.747638922163236</v>
      </c>
      <c r="H245" s="186">
        <v>55</v>
      </c>
      <c r="I245" s="187">
        <v>1.0335689946691211</v>
      </c>
      <c r="J245" s="186">
        <v>24</v>
      </c>
      <c r="K245" s="187">
        <v>0.7896503024766327</v>
      </c>
      <c r="L245" s="186">
        <v>49</v>
      </c>
      <c r="M245" s="187">
        <v>1.1144054084081387</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0</v>
      </c>
      <c r="G246" s="2">
        <v>0</v>
      </c>
      <c r="H246" s="186">
        <v>57</v>
      </c>
      <c r="I246" s="187">
        <v>0.93479687842939785</v>
      </c>
      <c r="J246" s="186">
        <v>19</v>
      </c>
      <c r="K246" s="187">
        <v>0.69567712727925091</v>
      </c>
      <c r="L246" s="186">
        <v>65</v>
      </c>
      <c r="M246" s="187">
        <v>1.0873572696331766</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3</v>
      </c>
      <c r="G247" s="2">
        <v>1.0591751043413549</v>
      </c>
      <c r="H247" s="186">
        <v>228</v>
      </c>
      <c r="I247" s="187">
        <v>3.3197467657423623</v>
      </c>
      <c r="J247" s="186">
        <v>113</v>
      </c>
      <c r="K247" s="187">
        <v>3.6125969096433295</v>
      </c>
      <c r="L247" s="186">
        <v>264</v>
      </c>
      <c r="M247" s="187">
        <v>5.1324012897225195</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21</v>
      </c>
      <c r="G248" s="2">
        <v>9.7128878913588803</v>
      </c>
      <c r="H248" s="186">
        <v>703</v>
      </c>
      <c r="I248" s="187">
        <v>9.773865651729654</v>
      </c>
      <c r="J248" s="186">
        <v>350</v>
      </c>
      <c r="K248" s="187">
        <v>10.902136945317295</v>
      </c>
      <c r="L248" s="186">
        <v>822</v>
      </c>
      <c r="M248" s="187">
        <v>14.376920479069948</v>
      </c>
      <c r="N248" s="188"/>
      <c r="O248" s="31">
        <v>5.6904939034385267</v>
      </c>
      <c r="P248" s="195">
        <v>5.5629829321790991</v>
      </c>
      <c r="Q248" s="196" t="s">
        <v>362</v>
      </c>
      <c r="R248" s="197">
        <v>0.10465221858818248</v>
      </c>
      <c r="S248" s="195">
        <v>5.4397906546864592</v>
      </c>
      <c r="T248" s="196" t="s">
        <v>361</v>
      </c>
      <c r="U248" s="197">
        <v>0.21869921038914239</v>
      </c>
      <c r="V248" s="195">
        <v>5.28948756498467</v>
      </c>
      <c r="W248" s="196" t="s">
        <v>360</v>
      </c>
      <c r="X248" s="197">
        <v>0.32412245044039145</v>
      </c>
    </row>
    <row r="249" spans="1:28" ht="12" customHeight="1" x14ac:dyDescent="0.25">
      <c r="A249" s="183"/>
      <c r="B249" s="363"/>
      <c r="C249" s="365"/>
      <c r="D249" s="184">
        <v>5</v>
      </c>
      <c r="E249" s="185"/>
      <c r="F249" s="1">
        <v>67</v>
      </c>
      <c r="G249" s="2">
        <v>30.993481029417243</v>
      </c>
      <c r="H249" s="186">
        <v>2304</v>
      </c>
      <c r="I249" s="187">
        <v>31.568624574238779</v>
      </c>
      <c r="J249" s="186">
        <v>1172</v>
      </c>
      <c r="K249" s="187">
        <v>35.761122697070633</v>
      </c>
      <c r="L249" s="186">
        <v>2086</v>
      </c>
      <c r="M249" s="187">
        <v>35.893790653936975</v>
      </c>
      <c r="N249" s="188"/>
      <c r="O249" s="32"/>
      <c r="P249" s="198" t="s">
        <v>366</v>
      </c>
      <c r="Q249" s="199"/>
      <c r="R249" s="199"/>
      <c r="S249" s="198" t="s">
        <v>270</v>
      </c>
      <c r="T249" s="199"/>
      <c r="U249" s="199"/>
      <c r="V249" s="198" t="s">
        <v>269</v>
      </c>
      <c r="W249" s="200"/>
      <c r="X249" s="200"/>
      <c r="Z249" s="157">
        <v>3</v>
      </c>
      <c r="AA249" s="157">
        <v>4</v>
      </c>
      <c r="AB249" s="157">
        <v>5</v>
      </c>
    </row>
    <row r="250" spans="1:28" ht="12" customHeight="1" x14ac:dyDescent="0.25">
      <c r="A250" s="183"/>
      <c r="B250" s="363"/>
      <c r="C250" s="365"/>
      <c r="D250" s="184">
        <v>6</v>
      </c>
      <c r="E250" s="185"/>
      <c r="F250" s="1">
        <v>54</v>
      </c>
      <c r="G250" s="2">
        <v>25.102449972890099</v>
      </c>
      <c r="H250" s="186">
        <v>1933</v>
      </c>
      <c r="I250" s="187">
        <v>27.088475255324585</v>
      </c>
      <c r="J250" s="186">
        <v>976</v>
      </c>
      <c r="K250" s="187">
        <v>29.125603211438506</v>
      </c>
      <c r="L250" s="186">
        <v>1373</v>
      </c>
      <c r="M250" s="187">
        <v>23.480076798952638</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60</v>
      </c>
      <c r="G251" s="2">
        <v>31.384367079828941</v>
      </c>
      <c r="H251" s="186">
        <v>1586</v>
      </c>
      <c r="I251" s="187">
        <v>26.280921879872583</v>
      </c>
      <c r="J251" s="186">
        <v>664</v>
      </c>
      <c r="K251" s="187">
        <v>19.113212806775628</v>
      </c>
      <c r="L251" s="186">
        <v>1101</v>
      </c>
      <c r="M251" s="187">
        <v>18.915048100277058</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209</v>
      </c>
      <c r="G252" s="4">
        <v>100</v>
      </c>
      <c r="H252" s="203">
        <v>6866</v>
      </c>
      <c r="I252" s="204">
        <v>100</v>
      </c>
      <c r="J252" s="203">
        <v>3318</v>
      </c>
      <c r="K252" s="204">
        <v>100</v>
      </c>
      <c r="L252" s="203">
        <v>5760</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286</v>
      </c>
      <c r="D254" s="184"/>
      <c r="E254" s="185" t="s">
        <v>29</v>
      </c>
      <c r="F254" s="1">
        <v>23</v>
      </c>
      <c r="G254" s="2">
        <v>12.92429010311071</v>
      </c>
      <c r="H254" s="186">
        <v>853</v>
      </c>
      <c r="I254" s="187">
        <v>16.138756133004815</v>
      </c>
      <c r="J254" s="186">
        <v>322</v>
      </c>
      <c r="K254" s="187">
        <v>10.107421615261122</v>
      </c>
      <c r="L254" s="186">
        <v>857</v>
      </c>
      <c r="M254" s="187">
        <v>15.826095329147897</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13</v>
      </c>
      <c r="G255" s="2">
        <v>8.7314518837298785</v>
      </c>
      <c r="H255" s="186">
        <v>325</v>
      </c>
      <c r="I255" s="187">
        <v>6.35353701162252</v>
      </c>
      <c r="J255" s="186">
        <v>131</v>
      </c>
      <c r="K255" s="187">
        <v>4.1204876291016603</v>
      </c>
      <c r="L255" s="186">
        <v>261</v>
      </c>
      <c r="M255" s="187">
        <v>5.1029542273783344</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163</v>
      </c>
      <c r="G256" s="2">
        <v>73.172551897411552</v>
      </c>
      <c r="H256" s="186">
        <v>5087</v>
      </c>
      <c r="I256" s="187">
        <v>68.735505748844034</v>
      </c>
      <c r="J256" s="186">
        <v>2565</v>
      </c>
      <c r="K256" s="187">
        <v>76.408914342218878</v>
      </c>
      <c r="L256" s="186">
        <v>4315</v>
      </c>
      <c r="M256" s="187">
        <v>73.504859050171149</v>
      </c>
      <c r="N256" s="188"/>
      <c r="O256" s="42">
        <v>5.1717061157476978E-2</v>
      </c>
      <c r="P256" s="278">
        <v>8.7722011065355363E-2</v>
      </c>
      <c r="Q256" s="196" t="s">
        <v>362</v>
      </c>
      <c r="R256" s="197">
        <v>-0.14253712190874351</v>
      </c>
      <c r="S256" s="278">
        <v>9.3631764134186113E-2</v>
      </c>
      <c r="T256" s="196" t="s">
        <v>359</v>
      </c>
      <c r="U256" s="197">
        <v>-0.16312048465290391</v>
      </c>
      <c r="V256" s="278">
        <v>5.5660913933053349E-2</v>
      </c>
      <c r="W256" s="196" t="s">
        <v>362</v>
      </c>
      <c r="X256" s="197">
        <v>-1.749975122641706E-2</v>
      </c>
    </row>
    <row r="257" spans="1:28" ht="12" customHeight="1" x14ac:dyDescent="0.25">
      <c r="A257" s="183"/>
      <c r="B257" s="363"/>
      <c r="C257" s="382"/>
      <c r="D257" s="184"/>
      <c r="E257" s="185" t="s">
        <v>26</v>
      </c>
      <c r="F257" s="1">
        <v>12</v>
      </c>
      <c r="G257" s="2">
        <v>5.171706115747698</v>
      </c>
      <c r="H257" s="186">
        <v>609</v>
      </c>
      <c r="I257" s="187">
        <v>8.7722011065355368</v>
      </c>
      <c r="J257" s="186">
        <v>306</v>
      </c>
      <c r="K257" s="187">
        <v>9.3631764134186106</v>
      </c>
      <c r="L257" s="186">
        <v>319</v>
      </c>
      <c r="M257" s="187">
        <v>5.5660913933053351</v>
      </c>
      <c r="N257" s="188"/>
      <c r="O257" s="35"/>
      <c r="P257" s="198" t="s">
        <v>366</v>
      </c>
      <c r="Q257" s="199"/>
      <c r="R257" s="199"/>
      <c r="S257" s="198" t="s">
        <v>271</v>
      </c>
      <c r="T257" s="199"/>
      <c r="U257" s="199"/>
      <c r="V257" s="198" t="s">
        <v>366</v>
      </c>
      <c r="W257" s="200"/>
      <c r="X257" s="200"/>
      <c r="Z257" s="157">
        <v>3</v>
      </c>
      <c r="AA257" s="157">
        <v>2</v>
      </c>
      <c r="AB257" s="157">
        <v>3</v>
      </c>
    </row>
    <row r="258" spans="1:28" ht="15.75" customHeight="1" x14ac:dyDescent="0.25">
      <c r="A258" s="266"/>
      <c r="B258" s="376"/>
      <c r="C258" s="383"/>
      <c r="D258" s="279"/>
      <c r="E258" s="280" t="s">
        <v>4</v>
      </c>
      <c r="F258" s="17">
        <v>211</v>
      </c>
      <c r="G258" s="18">
        <v>100</v>
      </c>
      <c r="H258" s="269">
        <v>6874</v>
      </c>
      <c r="I258" s="270">
        <v>100</v>
      </c>
      <c r="J258" s="269">
        <v>3324</v>
      </c>
      <c r="K258" s="270">
        <v>100</v>
      </c>
      <c r="L258" s="269">
        <v>5752</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287</v>
      </c>
      <c r="D259" s="283"/>
      <c r="E259" s="284" t="s">
        <v>29</v>
      </c>
      <c r="F259" s="19">
        <v>67</v>
      </c>
      <c r="G259" s="20">
        <v>28.878468637669545</v>
      </c>
      <c r="H259" s="285">
        <v>1923</v>
      </c>
      <c r="I259" s="286">
        <v>30.531514875404902</v>
      </c>
      <c r="J259" s="285">
        <v>861</v>
      </c>
      <c r="K259" s="286">
        <v>26.533905589501167</v>
      </c>
      <c r="L259" s="285">
        <v>1786</v>
      </c>
      <c r="M259" s="286">
        <v>31.148334956153896</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50</v>
      </c>
      <c r="G260" s="2">
        <v>29.862311720294954</v>
      </c>
      <c r="H260" s="186">
        <v>1370</v>
      </c>
      <c r="I260" s="187">
        <v>22.093290062879291</v>
      </c>
      <c r="J260" s="186">
        <v>578</v>
      </c>
      <c r="K260" s="187">
        <v>18.437158499734853</v>
      </c>
      <c r="L260" s="186">
        <v>1397</v>
      </c>
      <c r="M260" s="187">
        <v>25.055542834460947</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73</v>
      </c>
      <c r="G261" s="2">
        <v>33.283996069602772</v>
      </c>
      <c r="H261" s="186">
        <v>2689</v>
      </c>
      <c r="I261" s="187">
        <v>35.899722299047923</v>
      </c>
      <c r="J261" s="186">
        <v>1420</v>
      </c>
      <c r="K261" s="187">
        <v>41.542262401776057</v>
      </c>
      <c r="L261" s="186">
        <v>2159</v>
      </c>
      <c r="M261" s="187">
        <v>36.643705509762739</v>
      </c>
      <c r="N261" s="188"/>
      <c r="O261" s="42">
        <v>7.9752235724324744E-2</v>
      </c>
      <c r="P261" s="278">
        <v>0.1147547276267392</v>
      </c>
      <c r="Q261" s="196" t="s">
        <v>362</v>
      </c>
      <c r="R261" s="197">
        <v>-0.11858680550083545</v>
      </c>
      <c r="S261" s="278">
        <v>0.13486673508989624</v>
      </c>
      <c r="T261" s="196" t="s">
        <v>359</v>
      </c>
      <c r="U261" s="197">
        <v>-0.17948512969128605</v>
      </c>
      <c r="V261" s="278">
        <v>7.1524166996226365E-2</v>
      </c>
      <c r="W261" s="196" t="s">
        <v>362</v>
      </c>
      <c r="X261" s="197">
        <v>3.1128586963161009E-2</v>
      </c>
    </row>
    <row r="262" spans="1:28" ht="12" customHeight="1" x14ac:dyDescent="0.25">
      <c r="A262" s="183"/>
      <c r="B262" s="363"/>
      <c r="C262" s="382"/>
      <c r="D262" s="184"/>
      <c r="E262" s="185" t="s">
        <v>26</v>
      </c>
      <c r="F262" s="1">
        <v>21</v>
      </c>
      <c r="G262" s="2">
        <v>7.9752235724324745</v>
      </c>
      <c r="H262" s="186">
        <v>878</v>
      </c>
      <c r="I262" s="187">
        <v>11.47547276267392</v>
      </c>
      <c r="J262" s="186">
        <v>455</v>
      </c>
      <c r="K262" s="187">
        <v>13.486673508989625</v>
      </c>
      <c r="L262" s="186">
        <v>393</v>
      </c>
      <c r="M262" s="187">
        <v>7.1524166996226368</v>
      </c>
      <c r="N262" s="188"/>
      <c r="O262" s="32"/>
      <c r="P262" s="198" t="s">
        <v>366</v>
      </c>
      <c r="Q262" s="199"/>
      <c r="R262" s="199"/>
      <c r="S262" s="198" t="s">
        <v>271</v>
      </c>
      <c r="T262" s="199"/>
      <c r="U262" s="199"/>
      <c r="V262" s="198" t="s">
        <v>366</v>
      </c>
      <c r="W262" s="200"/>
      <c r="X262" s="200"/>
      <c r="Z262" s="157">
        <v>3</v>
      </c>
      <c r="AA262" s="157">
        <v>2</v>
      </c>
      <c r="AB262" s="157">
        <v>3</v>
      </c>
    </row>
    <row r="263" spans="1:28" ht="15.75" customHeight="1" x14ac:dyDescent="0.25">
      <c r="A263" s="183"/>
      <c r="B263" s="376"/>
      <c r="C263" s="383"/>
      <c r="D263" s="279"/>
      <c r="E263" s="280" t="s">
        <v>4</v>
      </c>
      <c r="F263" s="17">
        <v>211</v>
      </c>
      <c r="G263" s="18">
        <v>100</v>
      </c>
      <c r="H263" s="269">
        <v>6860</v>
      </c>
      <c r="I263" s="270">
        <v>100</v>
      </c>
      <c r="J263" s="269">
        <v>3314</v>
      </c>
      <c r="K263" s="270">
        <v>100</v>
      </c>
      <c r="L263" s="269">
        <v>5735</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288</v>
      </c>
      <c r="D264" s="184"/>
      <c r="E264" s="185" t="s">
        <v>29</v>
      </c>
      <c r="F264" s="1">
        <v>58</v>
      </c>
      <c r="G264" s="2">
        <v>27.058794263610174</v>
      </c>
      <c r="H264" s="186">
        <v>2475</v>
      </c>
      <c r="I264" s="187">
        <v>37.00608221313859</v>
      </c>
      <c r="J264" s="186">
        <v>1137</v>
      </c>
      <c r="K264" s="187">
        <v>34.583681311001222</v>
      </c>
      <c r="L264" s="186">
        <v>1983</v>
      </c>
      <c r="M264" s="187">
        <v>34.666514328016831</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25</v>
      </c>
      <c r="G265" s="2">
        <v>13.903157999477578</v>
      </c>
      <c r="H265" s="186">
        <v>1692</v>
      </c>
      <c r="I265" s="187">
        <v>25.7995997783928</v>
      </c>
      <c r="J265" s="186">
        <v>813</v>
      </c>
      <c r="K265" s="187">
        <v>25.135771049394485</v>
      </c>
      <c r="L265" s="186">
        <v>1333</v>
      </c>
      <c r="M265" s="187">
        <v>23.810652552121756</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78</v>
      </c>
      <c r="G266" s="2">
        <v>38.647246856304086</v>
      </c>
      <c r="H266" s="186">
        <v>1869</v>
      </c>
      <c r="I266" s="187">
        <v>26.474367851491738</v>
      </c>
      <c r="J266" s="186">
        <v>912</v>
      </c>
      <c r="K266" s="187">
        <v>27.602460710748328</v>
      </c>
      <c r="L266" s="186">
        <v>1774</v>
      </c>
      <c r="M266" s="187">
        <v>30.753324888583816</v>
      </c>
      <c r="N266" s="188"/>
      <c r="O266" s="42">
        <v>0.20390800880607921</v>
      </c>
      <c r="P266" s="278">
        <v>0.10719950156983227</v>
      </c>
      <c r="Q266" s="196" t="s">
        <v>360</v>
      </c>
      <c r="R266" s="197">
        <v>0.26990039405005373</v>
      </c>
      <c r="S266" s="278">
        <v>0.12678086928857177</v>
      </c>
      <c r="T266" s="196" t="s">
        <v>361</v>
      </c>
      <c r="U266" s="197">
        <v>0.20892708164795815</v>
      </c>
      <c r="V266" s="278">
        <v>0.10769508231277942</v>
      </c>
      <c r="W266" s="196" t="s">
        <v>360</v>
      </c>
      <c r="X266" s="197">
        <v>0.26830009915790298</v>
      </c>
    </row>
    <row r="267" spans="1:28" ht="12" customHeight="1" x14ac:dyDescent="0.25">
      <c r="A267" s="183"/>
      <c r="B267" s="363"/>
      <c r="C267" s="384"/>
      <c r="D267" s="184"/>
      <c r="E267" s="185" t="s">
        <v>26</v>
      </c>
      <c r="F267" s="1">
        <v>50</v>
      </c>
      <c r="G267" s="2">
        <v>20.39080088060792</v>
      </c>
      <c r="H267" s="186">
        <v>788</v>
      </c>
      <c r="I267" s="187">
        <v>10.719950156983227</v>
      </c>
      <c r="J267" s="186">
        <v>431</v>
      </c>
      <c r="K267" s="187">
        <v>12.678086928857176</v>
      </c>
      <c r="L267" s="186">
        <v>633</v>
      </c>
      <c r="M267" s="187">
        <v>10.769508231277943</v>
      </c>
      <c r="N267" s="188"/>
      <c r="O267" s="32"/>
      <c r="P267" s="198" t="s">
        <v>270</v>
      </c>
      <c r="Q267" s="199"/>
      <c r="R267" s="199"/>
      <c r="S267" s="198" t="s">
        <v>270</v>
      </c>
      <c r="T267" s="199"/>
      <c r="U267" s="199"/>
      <c r="V267" s="198" t="s">
        <v>270</v>
      </c>
      <c r="W267" s="200"/>
      <c r="X267" s="200"/>
      <c r="Z267" s="157">
        <v>4</v>
      </c>
      <c r="AA267" s="157">
        <v>4</v>
      </c>
      <c r="AB267" s="157">
        <v>4</v>
      </c>
    </row>
    <row r="268" spans="1:28" ht="15.75" customHeight="1" x14ac:dyDescent="0.25">
      <c r="A268" s="183"/>
      <c r="B268" s="366"/>
      <c r="C268" s="385"/>
      <c r="D268" s="201"/>
      <c r="E268" s="202" t="s">
        <v>4</v>
      </c>
      <c r="F268" s="3">
        <v>211</v>
      </c>
      <c r="G268" s="4">
        <v>100</v>
      </c>
      <c r="H268" s="203">
        <v>6824</v>
      </c>
      <c r="I268" s="204">
        <v>100</v>
      </c>
      <c r="J268" s="203">
        <v>3293</v>
      </c>
      <c r="K268" s="204">
        <v>100</v>
      </c>
      <c r="L268" s="203">
        <v>5723</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289</v>
      </c>
      <c r="D269" s="184"/>
      <c r="E269" s="185" t="s">
        <v>29</v>
      </c>
      <c r="F269" s="1">
        <v>61</v>
      </c>
      <c r="G269" s="2">
        <v>29.418276346720653</v>
      </c>
      <c r="H269" s="186">
        <v>1704</v>
      </c>
      <c r="I269" s="187">
        <v>26.699616229743217</v>
      </c>
      <c r="J269" s="186">
        <v>717</v>
      </c>
      <c r="K269" s="187">
        <v>22.126314441681512</v>
      </c>
      <c r="L269" s="186">
        <v>1559</v>
      </c>
      <c r="M269" s="187">
        <v>28.050254554640635</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59</v>
      </c>
      <c r="G270" s="2">
        <v>32.021542556499384</v>
      </c>
      <c r="H270" s="186">
        <v>1565</v>
      </c>
      <c r="I270" s="187">
        <v>26.964944303587789</v>
      </c>
      <c r="J270" s="186">
        <v>655</v>
      </c>
      <c r="K270" s="187">
        <v>21.3643533928831</v>
      </c>
      <c r="L270" s="186">
        <v>1214</v>
      </c>
      <c r="M270" s="187">
        <v>22.67710034616805</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88</v>
      </c>
      <c r="G271" s="2">
        <v>37.515391982487245</v>
      </c>
      <c r="H271" s="186">
        <v>3373</v>
      </c>
      <c r="I271" s="187">
        <v>43.39778833075674</v>
      </c>
      <c r="J271" s="186">
        <v>1821</v>
      </c>
      <c r="K271" s="187">
        <v>52.862216137214716</v>
      </c>
      <c r="L271" s="186">
        <v>2828</v>
      </c>
      <c r="M271" s="187">
        <v>47.108290424813717</v>
      </c>
      <c r="N271" s="188"/>
      <c r="O271" s="42">
        <v>1.044789114292464E-2</v>
      </c>
      <c r="P271" s="278">
        <v>2.9376511359183861E-2</v>
      </c>
      <c r="Q271" s="196" t="s">
        <v>362</v>
      </c>
      <c r="R271" s="197">
        <v>-0.13970495387369686</v>
      </c>
      <c r="S271" s="278">
        <v>3.6471160282222699E-2</v>
      </c>
      <c r="T271" s="196" t="s">
        <v>359</v>
      </c>
      <c r="U271" s="197">
        <v>-0.17952160215381302</v>
      </c>
      <c r="V271" s="278">
        <v>2.1643546743780759E-2</v>
      </c>
      <c r="W271" s="196" t="s">
        <v>362</v>
      </c>
      <c r="X271" s="197">
        <v>-9.051925842245484E-2</v>
      </c>
    </row>
    <row r="272" spans="1:28" ht="12" customHeight="1" x14ac:dyDescent="0.25">
      <c r="A272" s="183"/>
      <c r="B272" s="363"/>
      <c r="C272" s="384"/>
      <c r="D272" s="184"/>
      <c r="E272" s="185" t="s">
        <v>26</v>
      </c>
      <c r="F272" s="1">
        <v>3</v>
      </c>
      <c r="G272" s="2">
        <v>1.0447891142924641</v>
      </c>
      <c r="H272" s="186">
        <v>198</v>
      </c>
      <c r="I272" s="187">
        <v>2.9376511359183866</v>
      </c>
      <c r="J272" s="186">
        <v>115</v>
      </c>
      <c r="K272" s="187">
        <v>3.6471160282222699</v>
      </c>
      <c r="L272" s="186">
        <v>117</v>
      </c>
      <c r="M272" s="187">
        <v>2.1643546743780759</v>
      </c>
      <c r="N272" s="188"/>
      <c r="O272" s="32"/>
      <c r="P272" s="198" t="s">
        <v>366</v>
      </c>
      <c r="Q272" s="199"/>
      <c r="R272" s="199"/>
      <c r="S272" s="198" t="s">
        <v>271</v>
      </c>
      <c r="T272" s="199"/>
      <c r="U272" s="199"/>
      <c r="V272" s="198" t="s">
        <v>366</v>
      </c>
      <c r="W272" s="200"/>
      <c r="X272" s="200"/>
      <c r="Z272" s="157">
        <v>3</v>
      </c>
      <c r="AA272" s="157">
        <v>2</v>
      </c>
      <c r="AB272" s="157">
        <v>3</v>
      </c>
    </row>
    <row r="273" spans="1:28" ht="15.75" customHeight="1" x14ac:dyDescent="0.25">
      <c r="A273" s="183"/>
      <c r="B273" s="366"/>
      <c r="C273" s="385"/>
      <c r="D273" s="201"/>
      <c r="E273" s="202" t="s">
        <v>4</v>
      </c>
      <c r="F273" s="3">
        <v>211</v>
      </c>
      <c r="G273" s="4">
        <v>100</v>
      </c>
      <c r="H273" s="203">
        <v>6840</v>
      </c>
      <c r="I273" s="204">
        <v>100</v>
      </c>
      <c r="J273" s="203">
        <v>3308</v>
      </c>
      <c r="K273" s="204">
        <v>100</v>
      </c>
      <c r="L273" s="203">
        <v>5718</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290</v>
      </c>
      <c r="D274" s="184"/>
      <c r="E274" s="185" t="s">
        <v>29</v>
      </c>
      <c r="F274" s="1">
        <v>87</v>
      </c>
      <c r="G274" s="2">
        <v>42.692167988075902</v>
      </c>
      <c r="H274" s="186">
        <v>2674</v>
      </c>
      <c r="I274" s="187">
        <v>40.87280190259829</v>
      </c>
      <c r="J274" s="186">
        <v>1225</v>
      </c>
      <c r="K274" s="187">
        <v>37.644561142198398</v>
      </c>
      <c r="L274" s="186">
        <v>2372</v>
      </c>
      <c r="M274" s="187">
        <v>40.331373298250774</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37</v>
      </c>
      <c r="G275" s="2">
        <v>18.551084056663999</v>
      </c>
      <c r="H275" s="186">
        <v>1409</v>
      </c>
      <c r="I275" s="187">
        <v>22.139301189308178</v>
      </c>
      <c r="J275" s="186">
        <v>681</v>
      </c>
      <c r="K275" s="187">
        <v>20.552020191481827</v>
      </c>
      <c r="L275" s="186">
        <v>1290</v>
      </c>
      <c r="M275" s="187">
        <v>22.535588900033403</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82</v>
      </c>
      <c r="G276" s="2">
        <v>37.704630569020054</v>
      </c>
      <c r="H276" s="186">
        <v>2473</v>
      </c>
      <c r="I276" s="187">
        <v>33.108311484476452</v>
      </c>
      <c r="J276" s="186">
        <v>1258</v>
      </c>
      <c r="K276" s="187">
        <v>37.489244385269579</v>
      </c>
      <c r="L276" s="186">
        <v>1889</v>
      </c>
      <c r="M276" s="187">
        <v>33.447132374106729</v>
      </c>
      <c r="N276" s="188"/>
      <c r="O276" s="42">
        <v>1.0521173862398051E-2</v>
      </c>
      <c r="P276" s="278">
        <v>3.8795854236233843E-2</v>
      </c>
      <c r="Q276" s="196" t="s">
        <v>359</v>
      </c>
      <c r="R276" s="197">
        <v>-0.19101896149239669</v>
      </c>
      <c r="S276" s="278">
        <v>4.3141742810515617E-2</v>
      </c>
      <c r="T276" s="196" t="s">
        <v>359</v>
      </c>
      <c r="U276" s="197">
        <v>-0.21295127315906906</v>
      </c>
      <c r="V276" s="278">
        <v>3.6859054276093629E-2</v>
      </c>
      <c r="W276" s="196" t="s">
        <v>359</v>
      </c>
      <c r="X276" s="197">
        <v>-0.18086607713643407</v>
      </c>
    </row>
    <row r="277" spans="1:28" ht="12" customHeight="1" x14ac:dyDescent="0.25">
      <c r="A277" s="183"/>
      <c r="B277" s="363"/>
      <c r="C277" s="384"/>
      <c r="D277" s="184"/>
      <c r="E277" s="185" t="s">
        <v>26</v>
      </c>
      <c r="F277" s="1">
        <v>3</v>
      </c>
      <c r="G277" s="2">
        <v>1.0521173862398054</v>
      </c>
      <c r="H277" s="186">
        <v>276</v>
      </c>
      <c r="I277" s="187">
        <v>3.8795854236233835</v>
      </c>
      <c r="J277" s="186">
        <v>137</v>
      </c>
      <c r="K277" s="187">
        <v>4.314174281051562</v>
      </c>
      <c r="L277" s="186">
        <v>173</v>
      </c>
      <c r="M277" s="187">
        <v>3.685905427609363</v>
      </c>
      <c r="N277" s="188"/>
      <c r="O277" s="32"/>
      <c r="P277" s="198" t="s">
        <v>271</v>
      </c>
      <c r="Q277" s="199"/>
      <c r="R277" s="199"/>
      <c r="S277" s="198" t="s">
        <v>271</v>
      </c>
      <c r="T277" s="199"/>
      <c r="U277" s="199"/>
      <c r="V277" s="198" t="s">
        <v>271</v>
      </c>
      <c r="W277" s="200"/>
      <c r="X277" s="200"/>
      <c r="Z277" s="157">
        <v>2</v>
      </c>
      <c r="AA277" s="157">
        <v>2</v>
      </c>
      <c r="AB277" s="157">
        <v>2</v>
      </c>
    </row>
    <row r="278" spans="1:28" ht="15.75" customHeight="1" x14ac:dyDescent="0.25">
      <c r="A278" s="183"/>
      <c r="B278" s="366"/>
      <c r="C278" s="385"/>
      <c r="D278" s="201"/>
      <c r="E278" s="202" t="s">
        <v>4</v>
      </c>
      <c r="F278" s="3">
        <v>209</v>
      </c>
      <c r="G278" s="4">
        <v>100</v>
      </c>
      <c r="H278" s="203">
        <v>6832</v>
      </c>
      <c r="I278" s="204">
        <v>100</v>
      </c>
      <c r="J278" s="203">
        <v>3301</v>
      </c>
      <c r="K278" s="204">
        <v>100</v>
      </c>
      <c r="L278" s="203">
        <v>5724</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291</v>
      </c>
      <c r="D279" s="184"/>
      <c r="E279" s="185" t="s">
        <v>29</v>
      </c>
      <c r="F279" s="1">
        <v>46</v>
      </c>
      <c r="G279" s="2">
        <v>23.360424780534178</v>
      </c>
      <c r="H279" s="186">
        <v>1804</v>
      </c>
      <c r="I279" s="187">
        <v>30.059196364470576</v>
      </c>
      <c r="J279" s="186">
        <v>821</v>
      </c>
      <c r="K279" s="187">
        <v>25.094415471441327</v>
      </c>
      <c r="L279" s="186">
        <v>2229</v>
      </c>
      <c r="M279" s="187">
        <v>38.413271163949823</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10</v>
      </c>
      <c r="G280" s="2">
        <v>5.7893880004508178</v>
      </c>
      <c r="H280" s="186">
        <v>496</v>
      </c>
      <c r="I280" s="187">
        <v>8.6028674394469107</v>
      </c>
      <c r="J280" s="186">
        <v>241</v>
      </c>
      <c r="K280" s="187">
        <v>7.355986212668232</v>
      </c>
      <c r="L280" s="186">
        <v>590</v>
      </c>
      <c r="M280" s="187">
        <v>10.763682101418327</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150</v>
      </c>
      <c r="G281" s="2">
        <v>69.114497889872496</v>
      </c>
      <c r="H281" s="186">
        <v>4428</v>
      </c>
      <c r="I281" s="187">
        <v>59.872768167182144</v>
      </c>
      <c r="J281" s="186">
        <v>2199</v>
      </c>
      <c r="K281" s="187">
        <v>66.397038307508865</v>
      </c>
      <c r="L281" s="186">
        <v>2812</v>
      </c>
      <c r="M281" s="187">
        <v>49.046698448157493</v>
      </c>
      <c r="N281" s="188"/>
      <c r="O281" s="42">
        <v>1.735689329142296E-2</v>
      </c>
      <c r="P281" s="278">
        <v>1.465168028906951E-2</v>
      </c>
      <c r="Q281" s="196" t="s">
        <v>362</v>
      </c>
      <c r="R281" s="197">
        <v>2.1576022938092129E-2</v>
      </c>
      <c r="S281" s="278">
        <v>1.1525600083828511E-2</v>
      </c>
      <c r="T281" s="196" t="s">
        <v>362</v>
      </c>
      <c r="U281" s="197">
        <v>4.9130070550583077E-2</v>
      </c>
      <c r="V281" s="278">
        <v>1.7763482864747469E-2</v>
      </c>
      <c r="W281" s="196" t="s">
        <v>362</v>
      </c>
      <c r="X281" s="197">
        <v>-3.09560736332587E-3</v>
      </c>
    </row>
    <row r="282" spans="1:28" ht="12" customHeight="1" x14ac:dyDescent="0.25">
      <c r="A282" s="289"/>
      <c r="B282" s="363"/>
      <c r="C282" s="384"/>
      <c r="D282" s="184"/>
      <c r="E282" s="185" t="s">
        <v>26</v>
      </c>
      <c r="F282" s="1">
        <v>4</v>
      </c>
      <c r="G282" s="2">
        <v>1.7356893291422957</v>
      </c>
      <c r="H282" s="186">
        <v>94</v>
      </c>
      <c r="I282" s="187">
        <v>1.4651680289069509</v>
      </c>
      <c r="J282" s="186">
        <v>37</v>
      </c>
      <c r="K282" s="187">
        <v>1.1525600083828507</v>
      </c>
      <c r="L282" s="186">
        <v>76</v>
      </c>
      <c r="M282" s="187">
        <v>1.7763482864747466</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76"/>
      <c r="C283" s="385"/>
      <c r="D283" s="201"/>
      <c r="E283" s="202" t="s">
        <v>4</v>
      </c>
      <c r="F283" s="3">
        <v>210</v>
      </c>
      <c r="G283" s="4">
        <v>100</v>
      </c>
      <c r="H283" s="203">
        <v>6822</v>
      </c>
      <c r="I283" s="204">
        <v>100</v>
      </c>
      <c r="J283" s="203">
        <v>3298</v>
      </c>
      <c r="K283" s="204">
        <v>100</v>
      </c>
      <c r="L283" s="203">
        <v>5707</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59</v>
      </c>
      <c r="G285" s="2">
        <v>31.232389515735083</v>
      </c>
      <c r="H285" s="186">
        <v>3029</v>
      </c>
      <c r="I285" s="187">
        <v>47.213611182518292</v>
      </c>
      <c r="J285" s="186">
        <v>1442</v>
      </c>
      <c r="K285" s="187">
        <v>44.921687660788841</v>
      </c>
      <c r="L285" s="186">
        <v>2802</v>
      </c>
      <c r="M285" s="187">
        <v>47.212841404521569</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116</v>
      </c>
      <c r="G286" s="2">
        <v>50.579189260265601</v>
      </c>
      <c r="H286" s="186">
        <v>3046</v>
      </c>
      <c r="I286" s="187">
        <v>42.181355334241935</v>
      </c>
      <c r="J286" s="186">
        <v>1490</v>
      </c>
      <c r="K286" s="187">
        <v>44.777911330145429</v>
      </c>
      <c r="L286" s="186">
        <v>2339</v>
      </c>
      <c r="M286" s="187">
        <v>41.940916035058763</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29</v>
      </c>
      <c r="G287" s="2">
        <v>13.832917986800719</v>
      </c>
      <c r="H287" s="186">
        <v>593</v>
      </c>
      <c r="I287" s="187">
        <v>8.4441384256171794</v>
      </c>
      <c r="J287" s="186">
        <v>300</v>
      </c>
      <c r="K287" s="187">
        <v>8.9019931080424435</v>
      </c>
      <c r="L287" s="186">
        <v>445</v>
      </c>
      <c r="M287" s="187">
        <v>8.5522842965690735</v>
      </c>
      <c r="N287" s="188"/>
      <c r="O287" s="31">
        <v>1.9131153494546225</v>
      </c>
      <c r="P287" s="195">
        <v>1.6555231735836371</v>
      </c>
      <c r="Q287" s="196" t="s">
        <v>360</v>
      </c>
      <c r="R287" s="197">
        <v>0.35475038550010057</v>
      </c>
      <c r="S287" s="195">
        <v>1.6677712124930422</v>
      </c>
      <c r="T287" s="196" t="s">
        <v>360</v>
      </c>
      <c r="U287" s="197">
        <v>0.34974446691665867</v>
      </c>
      <c r="V287" s="195">
        <v>1.6592735941975432</v>
      </c>
      <c r="W287" s="196" t="s">
        <v>360</v>
      </c>
      <c r="X287" s="197">
        <v>0.34667669831198561</v>
      </c>
    </row>
    <row r="288" spans="1:28" ht="11.45" customHeight="1" x14ac:dyDescent="0.25">
      <c r="A288" s="183"/>
      <c r="B288" s="363"/>
      <c r="C288" s="365"/>
      <c r="D288" s="184">
        <v>4</v>
      </c>
      <c r="E288" s="185" t="s">
        <v>56</v>
      </c>
      <c r="F288" s="1">
        <v>6</v>
      </c>
      <c r="G288" s="2">
        <v>4.3555032371983433</v>
      </c>
      <c r="H288" s="186">
        <v>124</v>
      </c>
      <c r="I288" s="187">
        <v>2.1608950576283843</v>
      </c>
      <c r="J288" s="186">
        <v>48</v>
      </c>
      <c r="K288" s="187">
        <v>1.3984079010253603</v>
      </c>
      <c r="L288" s="186">
        <v>108</v>
      </c>
      <c r="M288" s="187">
        <v>2.2939582638510183</v>
      </c>
      <c r="N288" s="188"/>
      <c r="O288" s="32"/>
      <c r="P288" s="198" t="s">
        <v>269</v>
      </c>
      <c r="Q288" s="199"/>
      <c r="R288" s="199"/>
      <c r="S288" s="198" t="s">
        <v>269</v>
      </c>
      <c r="T288" s="199"/>
      <c r="U288" s="199"/>
      <c r="V288" s="198" t="s">
        <v>269</v>
      </c>
      <c r="W288" s="200"/>
      <c r="X288" s="200"/>
      <c r="Z288" s="157">
        <v>5</v>
      </c>
      <c r="AA288" s="157">
        <v>5</v>
      </c>
      <c r="AB288" s="157">
        <v>5</v>
      </c>
    </row>
    <row r="289" spans="1:28" ht="11.45" customHeight="1" x14ac:dyDescent="0.25">
      <c r="A289" s="266"/>
      <c r="B289" s="376"/>
      <c r="C289" s="377"/>
      <c r="D289" s="279"/>
      <c r="E289" s="280" t="s">
        <v>4</v>
      </c>
      <c r="F289" s="17">
        <v>210</v>
      </c>
      <c r="G289" s="18">
        <v>100</v>
      </c>
      <c r="H289" s="269">
        <v>6792</v>
      </c>
      <c r="I289" s="270">
        <v>100</v>
      </c>
      <c r="J289" s="269">
        <v>3280</v>
      </c>
      <c r="K289" s="270">
        <v>100</v>
      </c>
      <c r="L289" s="269">
        <v>5694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3</v>
      </c>
      <c r="G291" s="2">
        <v>1.0591751043413549</v>
      </c>
      <c r="H291" s="186">
        <v>80</v>
      </c>
      <c r="I291" s="187">
        <v>1.3643000942024686</v>
      </c>
      <c r="J291" s="186">
        <v>33</v>
      </c>
      <c r="K291" s="187">
        <v>1.0302684576215355</v>
      </c>
      <c r="L291" s="186">
        <v>71</v>
      </c>
      <c r="M291" s="187">
        <v>1.294561763504785</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5</v>
      </c>
      <c r="G292" s="2">
        <v>1.7652918405689251</v>
      </c>
      <c r="H292" s="186">
        <v>107</v>
      </c>
      <c r="I292" s="187">
        <v>1.6470988816253012</v>
      </c>
      <c r="J292" s="186">
        <v>52</v>
      </c>
      <c r="K292" s="187">
        <v>1.8068316946449139</v>
      </c>
      <c r="L292" s="186">
        <v>124</v>
      </c>
      <c r="M292" s="187">
        <v>2.385133070752909</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10</v>
      </c>
      <c r="G293" s="2">
        <v>4.5279735710592917</v>
      </c>
      <c r="H293" s="186">
        <v>300</v>
      </c>
      <c r="I293" s="187">
        <v>4.8240464327399977</v>
      </c>
      <c r="J293" s="186">
        <v>151</v>
      </c>
      <c r="K293" s="187">
        <v>5.053642122001448</v>
      </c>
      <c r="L293" s="186">
        <v>334</v>
      </c>
      <c r="M293" s="187">
        <v>5.7459008581178397</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24</v>
      </c>
      <c r="G294" s="2">
        <v>11.483223422900858</v>
      </c>
      <c r="H294" s="186">
        <v>749</v>
      </c>
      <c r="I294" s="187">
        <v>11.152191209436532</v>
      </c>
      <c r="J294" s="186">
        <v>381</v>
      </c>
      <c r="K294" s="187">
        <v>11.771059800983814</v>
      </c>
      <c r="L294" s="186">
        <v>830</v>
      </c>
      <c r="M294" s="187">
        <v>14.357301819675087</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54</v>
      </c>
      <c r="G295" s="2">
        <v>26.027967266445522</v>
      </c>
      <c r="H295" s="186">
        <v>1743</v>
      </c>
      <c r="I295" s="187">
        <v>24.871596994565202</v>
      </c>
      <c r="J295" s="186">
        <v>887</v>
      </c>
      <c r="K295" s="187">
        <v>27.436075125560578</v>
      </c>
      <c r="L295" s="186">
        <v>1637</v>
      </c>
      <c r="M295" s="187">
        <v>28.402070041408241</v>
      </c>
      <c r="N295" s="188"/>
      <c r="O295" s="31">
        <v>5.5216897041725801</v>
      </c>
      <c r="P295" s="195">
        <v>5.5241001712711766</v>
      </c>
      <c r="Q295" s="196" t="s">
        <v>362</v>
      </c>
      <c r="R295" s="197">
        <v>-1.7840171799180899E-3</v>
      </c>
      <c r="S295" s="195">
        <v>5.4472888211504671</v>
      </c>
      <c r="T295" s="196" t="s">
        <v>362</v>
      </c>
      <c r="U295" s="197">
        <v>5.7135796615111388E-2</v>
      </c>
      <c r="V295" s="195">
        <v>5.3188966322287516</v>
      </c>
      <c r="W295" s="196" t="s">
        <v>359</v>
      </c>
      <c r="X295" s="197">
        <v>0.14864323701920168</v>
      </c>
    </row>
    <row r="296" spans="1:28" ht="11.45" customHeight="1" x14ac:dyDescent="0.25">
      <c r="A296" s="183"/>
      <c r="B296" s="363"/>
      <c r="C296" s="365"/>
      <c r="D296" s="184">
        <v>6</v>
      </c>
      <c r="E296" s="185"/>
      <c r="F296" s="1">
        <v>46</v>
      </c>
      <c r="G296" s="2">
        <v>24.495946133380347</v>
      </c>
      <c r="H296" s="186">
        <v>1890</v>
      </c>
      <c r="I296" s="187">
        <v>26.060314243879979</v>
      </c>
      <c r="J296" s="186">
        <v>953</v>
      </c>
      <c r="K296" s="187">
        <v>28.683290390206217</v>
      </c>
      <c r="L296" s="186">
        <v>1373</v>
      </c>
      <c r="M296" s="187">
        <v>24.213518288683886</v>
      </c>
      <c r="N296" s="188"/>
      <c r="O296" s="32"/>
      <c r="P296" s="198" t="s">
        <v>366</v>
      </c>
      <c r="Q296" s="199"/>
      <c r="R296" s="199"/>
      <c r="S296" s="198" t="s">
        <v>366</v>
      </c>
      <c r="T296" s="199"/>
      <c r="U296" s="199"/>
      <c r="V296" s="198" t="s">
        <v>270</v>
      </c>
      <c r="W296" s="200"/>
      <c r="X296" s="200"/>
      <c r="Z296" s="157">
        <v>3</v>
      </c>
      <c r="AA296" s="157">
        <v>3</v>
      </c>
      <c r="AB296" s="157">
        <v>4</v>
      </c>
    </row>
    <row r="297" spans="1:28" ht="11.45" customHeight="1" x14ac:dyDescent="0.25">
      <c r="A297" s="183"/>
      <c r="B297" s="363"/>
      <c r="C297" s="365"/>
      <c r="D297" s="184">
        <v>7</v>
      </c>
      <c r="E297" s="185" t="s">
        <v>33</v>
      </c>
      <c r="F297" s="1">
        <v>64</v>
      </c>
      <c r="G297" s="2">
        <v>28.248452217332559</v>
      </c>
      <c r="H297" s="186">
        <v>1857</v>
      </c>
      <c r="I297" s="187">
        <v>28.31039955839185</v>
      </c>
      <c r="J297" s="186">
        <v>807</v>
      </c>
      <c r="K297" s="187">
        <v>23.59272747268637</v>
      </c>
      <c r="L297" s="186">
        <v>1284</v>
      </c>
      <c r="M297" s="187">
        <v>22.801959766907935</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3</v>
      </c>
      <c r="G298" s="2">
        <v>2.3919704439708931</v>
      </c>
      <c r="H298" s="186">
        <v>67</v>
      </c>
      <c r="I298" s="187">
        <v>1.7700525851650102</v>
      </c>
      <c r="J298" s="186">
        <v>20</v>
      </c>
      <c r="K298" s="187">
        <v>0.6261049362964618</v>
      </c>
      <c r="L298" s="186">
        <v>41</v>
      </c>
      <c r="M298" s="187">
        <v>0.7995543909499353</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209</v>
      </c>
      <c r="G299" s="4">
        <v>100</v>
      </c>
      <c r="H299" s="203">
        <v>6793</v>
      </c>
      <c r="I299" s="204">
        <v>100</v>
      </c>
      <c r="J299" s="203">
        <v>3284</v>
      </c>
      <c r="K299" s="204">
        <v>100</v>
      </c>
      <c r="L299" s="203">
        <v>5694</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12</v>
      </c>
      <c r="G300" s="2">
        <v>6.2412733873219661</v>
      </c>
      <c r="H300" s="186">
        <v>200</v>
      </c>
      <c r="I300" s="187">
        <v>3.2456402016420332</v>
      </c>
      <c r="J300" s="186">
        <v>87</v>
      </c>
      <c r="K300" s="187">
        <v>2.7916745524792113</v>
      </c>
      <c r="L300" s="186">
        <v>216</v>
      </c>
      <c r="M300" s="187">
        <v>3.770814858379401</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8</v>
      </c>
      <c r="G301" s="2">
        <v>3.5185702317788268</v>
      </c>
      <c r="H301" s="186">
        <v>249</v>
      </c>
      <c r="I301" s="187">
        <v>3.494850705906702</v>
      </c>
      <c r="J301" s="186">
        <v>134</v>
      </c>
      <c r="K301" s="187">
        <v>4.0709064831353201</v>
      </c>
      <c r="L301" s="186">
        <v>236</v>
      </c>
      <c r="M301" s="187">
        <v>4.0393277285119797</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15</v>
      </c>
      <c r="G302" s="2">
        <v>6.3440887512375808</v>
      </c>
      <c r="H302" s="186">
        <v>473</v>
      </c>
      <c r="I302" s="187">
        <v>6.6322429282599407</v>
      </c>
      <c r="J302" s="186">
        <v>226</v>
      </c>
      <c r="K302" s="187">
        <v>6.8542996935337008</v>
      </c>
      <c r="L302" s="186">
        <v>450</v>
      </c>
      <c r="M302" s="187">
        <v>7.5709883611760107</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25</v>
      </c>
      <c r="G303" s="2">
        <v>10.573481252062635</v>
      </c>
      <c r="H303" s="186">
        <v>867</v>
      </c>
      <c r="I303" s="187">
        <v>12.23859645580167</v>
      </c>
      <c r="J303" s="186">
        <v>425</v>
      </c>
      <c r="K303" s="187">
        <v>12.978417271663249</v>
      </c>
      <c r="L303" s="186">
        <v>819</v>
      </c>
      <c r="M303" s="187">
        <v>14.074916636549627</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34</v>
      </c>
      <c r="G304" s="2">
        <v>16.095047091975296</v>
      </c>
      <c r="H304" s="186">
        <v>1410</v>
      </c>
      <c r="I304" s="187">
        <v>19.954404280756616</v>
      </c>
      <c r="J304" s="186">
        <v>682</v>
      </c>
      <c r="K304" s="187">
        <v>20.71064626682616</v>
      </c>
      <c r="L304" s="186">
        <v>1194</v>
      </c>
      <c r="M304" s="187">
        <v>20.973313187254423</v>
      </c>
      <c r="N304" s="188"/>
      <c r="O304" s="31">
        <v>5.2934012140199682</v>
      </c>
      <c r="P304" s="195">
        <v>5.3372058940710128</v>
      </c>
      <c r="Q304" s="196" t="s">
        <v>362</v>
      </c>
      <c r="R304" s="197">
        <v>-2.7057504009944881E-2</v>
      </c>
      <c r="S304" s="195">
        <v>5.2626922549532287</v>
      </c>
      <c r="T304" s="196" t="s">
        <v>362</v>
      </c>
      <c r="U304" s="197">
        <v>1.9193674996310639E-2</v>
      </c>
      <c r="V304" s="195">
        <v>5.1029997899404469</v>
      </c>
      <c r="W304" s="196" t="s">
        <v>362</v>
      </c>
      <c r="X304" s="197">
        <v>0.11515031358073317</v>
      </c>
    </row>
    <row r="305" spans="1:28" ht="11.45" customHeight="1" x14ac:dyDescent="0.25">
      <c r="A305" s="183"/>
      <c r="B305" s="363"/>
      <c r="C305" s="365"/>
      <c r="D305" s="184">
        <v>6</v>
      </c>
      <c r="E305" s="185"/>
      <c r="F305" s="1">
        <v>43</v>
      </c>
      <c r="G305" s="2">
        <v>21.61661293188795</v>
      </c>
      <c r="H305" s="186">
        <v>1515</v>
      </c>
      <c r="I305" s="187">
        <v>21.573309635825627</v>
      </c>
      <c r="J305" s="186">
        <v>762</v>
      </c>
      <c r="K305" s="187">
        <v>22.868002419109889</v>
      </c>
      <c r="L305" s="186">
        <v>1073</v>
      </c>
      <c r="M305" s="187">
        <v>19.239431109701169</v>
      </c>
      <c r="N305" s="188"/>
      <c r="O305" s="32"/>
      <c r="P305" s="198" t="s">
        <v>366</v>
      </c>
      <c r="Q305" s="199"/>
      <c r="R305" s="199"/>
      <c r="S305" s="198" t="s">
        <v>366</v>
      </c>
      <c r="T305" s="199"/>
      <c r="U305" s="199"/>
      <c r="V305" s="198" t="s">
        <v>366</v>
      </c>
      <c r="W305" s="200"/>
      <c r="X305" s="200"/>
      <c r="Z305" s="157">
        <v>3</v>
      </c>
      <c r="AA305" s="157">
        <v>3</v>
      </c>
      <c r="AB305" s="157">
        <v>3</v>
      </c>
    </row>
    <row r="306" spans="1:28" ht="11.45" customHeight="1" x14ac:dyDescent="0.25">
      <c r="A306" s="183"/>
      <c r="B306" s="363"/>
      <c r="C306" s="365"/>
      <c r="D306" s="184">
        <v>7</v>
      </c>
      <c r="E306" s="185" t="s">
        <v>33</v>
      </c>
      <c r="F306" s="1">
        <v>68</v>
      </c>
      <c r="G306" s="2">
        <v>32.847604782818323</v>
      </c>
      <c r="H306" s="186">
        <v>1899</v>
      </c>
      <c r="I306" s="187">
        <v>30.091859750794409</v>
      </c>
      <c r="J306" s="186">
        <v>858</v>
      </c>
      <c r="K306" s="187">
        <v>26.281384831628795</v>
      </c>
      <c r="L306" s="186">
        <v>1268</v>
      </c>
      <c r="M306" s="187">
        <v>23.381429038464731</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4</v>
      </c>
      <c r="G307" s="2">
        <v>2.7633215709172094</v>
      </c>
      <c r="H307" s="186">
        <v>173</v>
      </c>
      <c r="I307" s="187">
        <v>2.7690960410190719</v>
      </c>
      <c r="J307" s="186">
        <v>106</v>
      </c>
      <c r="K307" s="187">
        <v>3.4446684816249227</v>
      </c>
      <c r="L307" s="186">
        <v>428</v>
      </c>
      <c r="M307" s="187">
        <v>6.9497790799634567</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209</v>
      </c>
      <c r="G308" s="4">
        <v>100</v>
      </c>
      <c r="H308" s="203">
        <v>6786</v>
      </c>
      <c r="I308" s="204">
        <v>100</v>
      </c>
      <c r="J308" s="203">
        <v>3280</v>
      </c>
      <c r="K308" s="204">
        <v>100</v>
      </c>
      <c r="L308" s="203">
        <v>5684</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1</v>
      </c>
      <c r="G309" s="2">
        <v>0.35305836811378494</v>
      </c>
      <c r="H309" s="186">
        <v>89</v>
      </c>
      <c r="I309" s="187">
        <v>1.7989065428894981</v>
      </c>
      <c r="J309" s="186">
        <v>31</v>
      </c>
      <c r="K309" s="187">
        <v>0.99416437824461146</v>
      </c>
      <c r="L309" s="186">
        <v>143</v>
      </c>
      <c r="M309" s="187">
        <v>2.4314963863855055</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6</v>
      </c>
      <c r="G310" s="2">
        <v>4.1131299885255945</v>
      </c>
      <c r="H310" s="186">
        <v>120</v>
      </c>
      <c r="I310" s="187">
        <v>2.0865238804471198</v>
      </c>
      <c r="J310" s="186">
        <v>50</v>
      </c>
      <c r="K310" s="187">
        <v>1.7272008980012288</v>
      </c>
      <c r="L310" s="186">
        <v>205</v>
      </c>
      <c r="M310" s="187">
        <v>3.5656464693388048</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10</v>
      </c>
      <c r="G311" s="2">
        <v>3.865989130845946</v>
      </c>
      <c r="H311" s="186">
        <v>251</v>
      </c>
      <c r="I311" s="187">
        <v>3.872273752141655</v>
      </c>
      <c r="J311" s="186">
        <v>110</v>
      </c>
      <c r="K311" s="187">
        <v>3.2294625714849903</v>
      </c>
      <c r="L311" s="186">
        <v>461</v>
      </c>
      <c r="M311" s="187">
        <v>8.0641289114845858</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34</v>
      </c>
      <c r="G312" s="2">
        <v>16.315079375086658</v>
      </c>
      <c r="H312" s="186">
        <v>703</v>
      </c>
      <c r="I312" s="187">
        <v>10.22918276448492</v>
      </c>
      <c r="J312" s="186">
        <v>333</v>
      </c>
      <c r="K312" s="187">
        <v>10.340928805232338</v>
      </c>
      <c r="L312" s="186">
        <v>917</v>
      </c>
      <c r="M312" s="187">
        <v>16.058879935970278</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51</v>
      </c>
      <c r="G313" s="2">
        <v>23.667519891056209</v>
      </c>
      <c r="H313" s="186">
        <v>1656</v>
      </c>
      <c r="I313" s="187">
        <v>23.543741142668583</v>
      </c>
      <c r="J313" s="186">
        <v>839</v>
      </c>
      <c r="K313" s="187">
        <v>26.00773860500211</v>
      </c>
      <c r="L313" s="186">
        <v>1479</v>
      </c>
      <c r="M313" s="187">
        <v>25.643140502708128</v>
      </c>
      <c r="N313" s="188"/>
      <c r="O313" s="31">
        <v>5.365992762240885</v>
      </c>
      <c r="P313" s="195">
        <v>5.5475437114267185</v>
      </c>
      <c r="Q313" s="196" t="s">
        <v>362</v>
      </c>
      <c r="R313" s="197">
        <v>-0.131917243412636</v>
      </c>
      <c r="S313" s="195">
        <v>5.5739814342501894</v>
      </c>
      <c r="T313" s="196" t="s">
        <v>359</v>
      </c>
      <c r="U313" s="197">
        <v>-0.16434385977399812</v>
      </c>
      <c r="V313" s="195">
        <v>5.0712298793262907</v>
      </c>
      <c r="W313" s="196" t="s">
        <v>361</v>
      </c>
      <c r="X313" s="197">
        <v>0.19929014615648405</v>
      </c>
    </row>
    <row r="314" spans="1:28" ht="11.45" customHeight="1" x14ac:dyDescent="0.25">
      <c r="A314" s="183"/>
      <c r="B314" s="363"/>
      <c r="C314" s="365"/>
      <c r="D314" s="184">
        <v>6</v>
      </c>
      <c r="E314" s="185"/>
      <c r="F314" s="1">
        <v>56</v>
      </c>
      <c r="G314" s="2">
        <v>26.693734474888654</v>
      </c>
      <c r="H314" s="186">
        <v>2039</v>
      </c>
      <c r="I314" s="187">
        <v>28.150849110597022</v>
      </c>
      <c r="J314" s="186">
        <v>1019</v>
      </c>
      <c r="K314" s="187">
        <v>30.694909785369028</v>
      </c>
      <c r="L314" s="186">
        <v>1321</v>
      </c>
      <c r="M314" s="187">
        <v>23.771235459426006</v>
      </c>
      <c r="N314" s="188"/>
      <c r="O314" s="32"/>
      <c r="P314" s="198" t="s">
        <v>366</v>
      </c>
      <c r="Q314" s="199"/>
      <c r="R314" s="199"/>
      <c r="S314" s="198" t="s">
        <v>271</v>
      </c>
      <c r="T314" s="199"/>
      <c r="U314" s="199"/>
      <c r="V314" s="198" t="s">
        <v>270</v>
      </c>
      <c r="W314" s="200"/>
      <c r="X314" s="200"/>
      <c r="Z314" s="157">
        <v>3</v>
      </c>
      <c r="AA314" s="157">
        <v>2</v>
      </c>
      <c r="AB314" s="157">
        <v>4</v>
      </c>
    </row>
    <row r="315" spans="1:28" ht="11.45" customHeight="1" x14ac:dyDescent="0.25">
      <c r="A315" s="183"/>
      <c r="B315" s="363"/>
      <c r="C315" s="365"/>
      <c r="D315" s="184">
        <v>7</v>
      </c>
      <c r="E315" s="185" t="s">
        <v>33</v>
      </c>
      <c r="F315" s="1">
        <v>48</v>
      </c>
      <c r="G315" s="2">
        <v>23.596908217433459</v>
      </c>
      <c r="H315" s="186">
        <v>1849</v>
      </c>
      <c r="I315" s="187">
        <v>28.525287774289364</v>
      </c>
      <c r="J315" s="186">
        <v>868</v>
      </c>
      <c r="K315" s="187">
        <v>26.05901392965616</v>
      </c>
      <c r="L315" s="186">
        <v>1015</v>
      </c>
      <c r="M315" s="187">
        <v>17.889152103252247</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3</v>
      </c>
      <c r="G316" s="2">
        <v>1.3945805540494507</v>
      </c>
      <c r="H316" s="186">
        <v>79</v>
      </c>
      <c r="I316" s="187">
        <v>1.7932350324880904</v>
      </c>
      <c r="J316" s="186">
        <v>30</v>
      </c>
      <c r="K316" s="187">
        <v>0.94658102701083646</v>
      </c>
      <c r="L316" s="186">
        <v>153</v>
      </c>
      <c r="M316" s="187">
        <v>2.5763202314351261</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209</v>
      </c>
      <c r="G317" s="4">
        <v>100</v>
      </c>
      <c r="H317" s="203">
        <v>6786</v>
      </c>
      <c r="I317" s="204">
        <v>100</v>
      </c>
      <c r="J317" s="203">
        <v>3280</v>
      </c>
      <c r="K317" s="204">
        <v>100</v>
      </c>
      <c r="L317" s="203">
        <v>5694</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9</v>
      </c>
      <c r="G318" s="8">
        <v>5.7718557850049361</v>
      </c>
      <c r="H318" s="223">
        <v>215</v>
      </c>
      <c r="I318" s="224">
        <v>3.657886498445531</v>
      </c>
      <c r="J318" s="223">
        <v>80</v>
      </c>
      <c r="K318" s="224">
        <v>2.5675844504673107</v>
      </c>
      <c r="L318" s="223">
        <v>269</v>
      </c>
      <c r="M318" s="224">
        <v>4.8075059095639672</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2</v>
      </c>
      <c r="G319" s="2">
        <v>0.70128861783527097</v>
      </c>
      <c r="H319" s="186">
        <v>224</v>
      </c>
      <c r="I319" s="187">
        <v>3.2844295302651454</v>
      </c>
      <c r="J319" s="186">
        <v>102</v>
      </c>
      <c r="K319" s="187">
        <v>3.3231512300141692</v>
      </c>
      <c r="L319" s="186">
        <v>261</v>
      </c>
      <c r="M319" s="187">
        <v>4.3616261962325718</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17</v>
      </c>
      <c r="G320" s="2">
        <v>7.2934016254868155</v>
      </c>
      <c r="H320" s="186">
        <v>397</v>
      </c>
      <c r="I320" s="187">
        <v>5.74154747924044</v>
      </c>
      <c r="J320" s="186">
        <v>189</v>
      </c>
      <c r="K320" s="187">
        <v>5.9426390781961294</v>
      </c>
      <c r="L320" s="186">
        <v>451</v>
      </c>
      <c r="M320" s="187">
        <v>7.5773082978398794</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25</v>
      </c>
      <c r="G321" s="2">
        <v>10.756014176048469</v>
      </c>
      <c r="H321" s="186">
        <v>859</v>
      </c>
      <c r="I321" s="187">
        <v>11.904839121832126</v>
      </c>
      <c r="J321" s="186">
        <v>432</v>
      </c>
      <c r="K321" s="187">
        <v>13.412513978780785</v>
      </c>
      <c r="L321" s="186">
        <v>838</v>
      </c>
      <c r="M321" s="187">
        <v>14.708888093399414</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44</v>
      </c>
      <c r="G322" s="2">
        <v>21.717405733034397</v>
      </c>
      <c r="H322" s="186">
        <v>1511</v>
      </c>
      <c r="I322" s="187">
        <v>20.789256918030389</v>
      </c>
      <c r="J322" s="186">
        <v>796</v>
      </c>
      <c r="K322" s="187">
        <v>24.455726350911672</v>
      </c>
      <c r="L322" s="186">
        <v>1135</v>
      </c>
      <c r="M322" s="187">
        <v>20.302514447182912</v>
      </c>
      <c r="N322" s="188"/>
      <c r="O322" s="31">
        <v>5.1493694738367886</v>
      </c>
      <c r="P322" s="195">
        <v>5.1947443149276165</v>
      </c>
      <c r="Q322" s="196" t="s">
        <v>362</v>
      </c>
      <c r="R322" s="197">
        <v>-2.813919363306288E-2</v>
      </c>
      <c r="S322" s="195">
        <v>5.2200875282404118</v>
      </c>
      <c r="T322" s="196" t="s">
        <v>362</v>
      </c>
      <c r="U322" s="197">
        <v>-4.6722984560614467E-2</v>
      </c>
      <c r="V322" s="195">
        <v>4.9177696371486821</v>
      </c>
      <c r="W322" s="196" t="s">
        <v>362</v>
      </c>
      <c r="X322" s="197">
        <v>0.13722511413092789</v>
      </c>
    </row>
    <row r="323" spans="1:28" ht="11.45" customHeight="1" x14ac:dyDescent="0.25">
      <c r="A323" s="183"/>
      <c r="B323" s="363"/>
      <c r="C323" s="365"/>
      <c r="D323" s="184">
        <v>6</v>
      </c>
      <c r="E323" s="185"/>
      <c r="F323" s="1">
        <v>36</v>
      </c>
      <c r="G323" s="2">
        <v>16.873505065557925</v>
      </c>
      <c r="H323" s="186">
        <v>1533</v>
      </c>
      <c r="I323" s="187">
        <v>20.830187234871207</v>
      </c>
      <c r="J323" s="186">
        <v>781</v>
      </c>
      <c r="K323" s="187">
        <v>23.148337182988072</v>
      </c>
      <c r="L323" s="186">
        <v>1054</v>
      </c>
      <c r="M323" s="187">
        <v>18.515361092769226</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63"/>
      <c r="C324" s="365"/>
      <c r="D324" s="184">
        <v>7</v>
      </c>
      <c r="E324" s="185" t="s">
        <v>33</v>
      </c>
      <c r="F324" s="1">
        <v>55</v>
      </c>
      <c r="G324" s="2">
        <v>23.282782112130981</v>
      </c>
      <c r="H324" s="186">
        <v>1490</v>
      </c>
      <c r="I324" s="187">
        <v>22.122207922158189</v>
      </c>
      <c r="J324" s="186">
        <v>727</v>
      </c>
      <c r="K324" s="187">
        <v>21.58679877889902</v>
      </c>
      <c r="L324" s="186">
        <v>1017</v>
      </c>
      <c r="M324" s="187">
        <v>18.194170747135683</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22</v>
      </c>
      <c r="G325" s="2">
        <v>13.603746884900977</v>
      </c>
      <c r="H325" s="186">
        <v>554</v>
      </c>
      <c r="I325" s="187">
        <v>11.669645295162825</v>
      </c>
      <c r="J325" s="186">
        <v>175</v>
      </c>
      <c r="K325" s="187">
        <v>5.5632489497440059</v>
      </c>
      <c r="L325" s="186">
        <v>666</v>
      </c>
      <c r="M325" s="187">
        <v>11.532625215877243</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210</v>
      </c>
      <c r="G326" s="4">
        <v>100</v>
      </c>
      <c r="H326" s="203">
        <v>6783</v>
      </c>
      <c r="I326" s="204">
        <v>100</v>
      </c>
      <c r="J326" s="203">
        <v>3282</v>
      </c>
      <c r="K326" s="204">
        <v>100</v>
      </c>
      <c r="L326" s="203">
        <v>5691</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4</v>
      </c>
      <c r="G327" s="2">
        <v>1.4025772356705419</v>
      </c>
      <c r="H327" s="186">
        <v>201</v>
      </c>
      <c r="I327" s="187">
        <v>3.3391997828953155</v>
      </c>
      <c r="J327" s="186">
        <v>69</v>
      </c>
      <c r="K327" s="187">
        <v>2.1905844383858977</v>
      </c>
      <c r="L327" s="186">
        <v>232</v>
      </c>
      <c r="M327" s="187">
        <v>3.9172456701553759</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7</v>
      </c>
      <c r="G328" s="2">
        <v>4.0799969944773444</v>
      </c>
      <c r="H328" s="186">
        <v>252</v>
      </c>
      <c r="I328" s="187">
        <v>3.740579823684246</v>
      </c>
      <c r="J328" s="186">
        <v>119</v>
      </c>
      <c r="K328" s="187">
        <v>3.8237296574913096</v>
      </c>
      <c r="L328" s="186">
        <v>294</v>
      </c>
      <c r="M328" s="187">
        <v>5.0996935800990055</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16</v>
      </c>
      <c r="G329" s="2">
        <v>6.94275731656918</v>
      </c>
      <c r="H329" s="186">
        <v>412</v>
      </c>
      <c r="I329" s="187">
        <v>6.1435462284605373</v>
      </c>
      <c r="J329" s="186">
        <v>176</v>
      </c>
      <c r="K329" s="187">
        <v>5.5055757309356776</v>
      </c>
      <c r="L329" s="186">
        <v>483</v>
      </c>
      <c r="M329" s="187">
        <v>8.1426021632743115</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26</v>
      </c>
      <c r="G330" s="2">
        <v>12.732145317020002</v>
      </c>
      <c r="H330" s="186">
        <v>962</v>
      </c>
      <c r="I330" s="187">
        <v>13.065601752391823</v>
      </c>
      <c r="J330" s="186">
        <v>487</v>
      </c>
      <c r="K330" s="187">
        <v>14.857588483089792</v>
      </c>
      <c r="L330" s="186">
        <v>904</v>
      </c>
      <c r="M330" s="187">
        <v>15.686343067468567</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40</v>
      </c>
      <c r="G331" s="2">
        <v>17.690005384894704</v>
      </c>
      <c r="H331" s="186">
        <v>1498</v>
      </c>
      <c r="I331" s="187">
        <v>21.283455121640976</v>
      </c>
      <c r="J331" s="186">
        <v>769</v>
      </c>
      <c r="K331" s="187">
        <v>23.650804710502108</v>
      </c>
      <c r="L331" s="186">
        <v>1198</v>
      </c>
      <c r="M331" s="187">
        <v>21.111025640676331</v>
      </c>
      <c r="N331" s="188"/>
      <c r="O331" s="31">
        <v>5.3782182398817548</v>
      </c>
      <c r="P331" s="195">
        <v>5.2203762904095701</v>
      </c>
      <c r="Q331" s="196" t="s">
        <v>362</v>
      </c>
      <c r="R331" s="197">
        <v>9.8795121946913547E-2</v>
      </c>
      <c r="S331" s="195">
        <v>5.1948889633185571</v>
      </c>
      <c r="T331" s="196" t="s">
        <v>362</v>
      </c>
      <c r="U331" s="197">
        <v>0.12215107533297785</v>
      </c>
      <c r="V331" s="195">
        <v>4.9239485262862281</v>
      </c>
      <c r="W331" s="196" t="s">
        <v>360</v>
      </c>
      <c r="X331" s="197">
        <v>0.27648390181316063</v>
      </c>
    </row>
    <row r="332" spans="1:28" ht="11.45" customHeight="1" x14ac:dyDescent="0.25">
      <c r="A332" s="183"/>
      <c r="B332" s="363"/>
      <c r="C332" s="365"/>
      <c r="D332" s="184">
        <v>6</v>
      </c>
      <c r="E332" s="185"/>
      <c r="F332" s="1">
        <v>50</v>
      </c>
      <c r="G332" s="2">
        <v>23.741124315930467</v>
      </c>
      <c r="H332" s="186">
        <v>1546</v>
      </c>
      <c r="I332" s="187">
        <v>21.667102750392125</v>
      </c>
      <c r="J332" s="186">
        <v>747</v>
      </c>
      <c r="K332" s="187">
        <v>22.103726098575102</v>
      </c>
      <c r="L332" s="186">
        <v>1086</v>
      </c>
      <c r="M332" s="187">
        <v>19.590138176960924</v>
      </c>
      <c r="N332" s="188"/>
      <c r="O332" s="32"/>
      <c r="P332" s="198" t="s">
        <v>366</v>
      </c>
      <c r="Q332" s="199"/>
      <c r="R332" s="199"/>
      <c r="S332" s="198" t="s">
        <v>366</v>
      </c>
      <c r="T332" s="199"/>
      <c r="U332" s="199"/>
      <c r="V332" s="198" t="s">
        <v>270</v>
      </c>
      <c r="W332" s="200"/>
      <c r="X332" s="200"/>
      <c r="Z332" s="157">
        <v>3</v>
      </c>
      <c r="AA332" s="157">
        <v>3</v>
      </c>
      <c r="AB332" s="157">
        <v>4</v>
      </c>
    </row>
    <row r="333" spans="1:28" ht="11.45" customHeight="1" x14ac:dyDescent="0.25">
      <c r="A333" s="183"/>
      <c r="B333" s="363"/>
      <c r="C333" s="365"/>
      <c r="D333" s="184">
        <v>7</v>
      </c>
      <c r="E333" s="185" t="s">
        <v>33</v>
      </c>
      <c r="F333" s="1">
        <v>60</v>
      </c>
      <c r="G333" s="2">
        <v>28.309518740685931</v>
      </c>
      <c r="H333" s="186">
        <v>1514</v>
      </c>
      <c r="I333" s="187">
        <v>24.456221156426398</v>
      </c>
      <c r="J333" s="186">
        <v>699</v>
      </c>
      <c r="K333" s="187">
        <v>21.082510869605915</v>
      </c>
      <c r="L333" s="186">
        <v>994</v>
      </c>
      <c r="M333" s="187">
        <v>18.186500530272706</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7</v>
      </c>
      <c r="G334" s="2">
        <v>5.1018746947515954</v>
      </c>
      <c r="H334" s="186">
        <v>398</v>
      </c>
      <c r="I334" s="187">
        <v>6.3042933841146498</v>
      </c>
      <c r="J334" s="186">
        <v>217</v>
      </c>
      <c r="K334" s="187">
        <v>6.7854800114153653</v>
      </c>
      <c r="L334" s="186">
        <v>501</v>
      </c>
      <c r="M334" s="187">
        <v>8.2664511710936264</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210</v>
      </c>
      <c r="G335" s="4">
        <v>100</v>
      </c>
      <c r="H335" s="203">
        <v>6783</v>
      </c>
      <c r="I335" s="204">
        <v>100</v>
      </c>
      <c r="J335" s="203">
        <v>3283</v>
      </c>
      <c r="K335" s="204">
        <v>100</v>
      </c>
      <c r="L335" s="203">
        <v>5692</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308</v>
      </c>
      <c r="C337" s="364" t="s">
        <v>138</v>
      </c>
      <c r="D337" s="184">
        <v>1</v>
      </c>
      <c r="E337" s="185" t="s">
        <v>38</v>
      </c>
      <c r="F337" s="1">
        <v>3</v>
      </c>
      <c r="G337" s="2">
        <v>1.0665176927667224</v>
      </c>
      <c r="H337" s="186">
        <v>102</v>
      </c>
      <c r="I337" s="187">
        <v>1.6351190039779591</v>
      </c>
      <c r="J337" s="186">
        <v>44</v>
      </c>
      <c r="K337" s="187">
        <v>1.2865892653870941</v>
      </c>
      <c r="L337" s="186">
        <v>109</v>
      </c>
      <c r="M337" s="187">
        <v>2.093570608363045</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44</v>
      </c>
      <c r="G338" s="2">
        <v>20.667589289115131</v>
      </c>
      <c r="H338" s="186">
        <v>1219</v>
      </c>
      <c r="I338" s="187">
        <v>17.852438307889624</v>
      </c>
      <c r="J338" s="186">
        <v>602</v>
      </c>
      <c r="K338" s="187">
        <v>18.962766755314977</v>
      </c>
      <c r="L338" s="186">
        <v>1039</v>
      </c>
      <c r="M338" s="187">
        <v>18.876765758426021</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109</v>
      </c>
      <c r="G339" s="2">
        <v>51.781973311664267</v>
      </c>
      <c r="H339" s="186">
        <v>3320</v>
      </c>
      <c r="I339" s="187">
        <v>48.73752017578164</v>
      </c>
      <c r="J339" s="186">
        <v>1668</v>
      </c>
      <c r="K339" s="187">
        <v>51.109086175595529</v>
      </c>
      <c r="L339" s="186">
        <v>2770</v>
      </c>
      <c r="M339" s="187">
        <v>48.781753103129475</v>
      </c>
      <c r="N339" s="188"/>
      <c r="O339" s="31">
        <v>3.0368329503180451</v>
      </c>
      <c r="P339" s="195">
        <v>3.1065224619652958</v>
      </c>
      <c r="Q339" s="196" t="s">
        <v>362</v>
      </c>
      <c r="R339" s="197">
        <v>-9.4021894741892542E-2</v>
      </c>
      <c r="S339" s="195">
        <v>3.0710561251761996</v>
      </c>
      <c r="T339" s="196" t="s">
        <v>362</v>
      </c>
      <c r="U339" s="197">
        <v>-4.7359485427390692E-2</v>
      </c>
      <c r="V339" s="195">
        <v>3.0718400355494109</v>
      </c>
      <c r="W339" s="196" t="s">
        <v>362</v>
      </c>
      <c r="X339" s="197">
        <v>-4.6440950764950917E-2</v>
      </c>
    </row>
    <row r="340" spans="1:28" ht="11.45" customHeight="1" x14ac:dyDescent="0.25">
      <c r="A340" s="183"/>
      <c r="B340" s="363"/>
      <c r="C340" s="365"/>
      <c r="D340" s="184">
        <v>4</v>
      </c>
      <c r="E340" s="185" t="s">
        <v>52</v>
      </c>
      <c r="F340" s="1">
        <v>52</v>
      </c>
      <c r="G340" s="2">
        <v>26.48391970645363</v>
      </c>
      <c r="H340" s="186">
        <v>2110</v>
      </c>
      <c r="I340" s="187">
        <v>31.774922512356856</v>
      </c>
      <c r="J340" s="186">
        <v>946</v>
      </c>
      <c r="K340" s="187">
        <v>28.641557803704266</v>
      </c>
      <c r="L340" s="186">
        <v>1748</v>
      </c>
      <c r="M340" s="187">
        <v>30.247910530082379</v>
      </c>
      <c r="N340" s="188"/>
      <c r="O340" s="32"/>
      <c r="P340" s="198" t="s">
        <v>366</v>
      </c>
      <c r="Q340" s="199"/>
      <c r="R340" s="199"/>
      <c r="S340" s="198" t="s">
        <v>366</v>
      </c>
      <c r="T340" s="199"/>
      <c r="U340" s="199"/>
      <c r="V340" s="198" t="s">
        <v>366</v>
      </c>
      <c r="W340" s="200"/>
      <c r="X340" s="200"/>
      <c r="Z340" s="157">
        <v>3</v>
      </c>
      <c r="AA340" s="157">
        <v>3</v>
      </c>
      <c r="AB340" s="157">
        <v>3</v>
      </c>
    </row>
    <row r="341" spans="1:28" ht="11.45" customHeight="1" x14ac:dyDescent="0.25">
      <c r="A341" s="183"/>
      <c r="B341" s="366"/>
      <c r="C341" s="367"/>
      <c r="D341" s="201"/>
      <c r="E341" s="202" t="s">
        <v>4</v>
      </c>
      <c r="F341" s="3">
        <v>208</v>
      </c>
      <c r="G341" s="4">
        <v>100</v>
      </c>
      <c r="H341" s="203">
        <v>6751</v>
      </c>
      <c r="I341" s="204">
        <v>100</v>
      </c>
      <c r="J341" s="203">
        <v>3260</v>
      </c>
      <c r="K341" s="204">
        <v>100</v>
      </c>
      <c r="L341" s="203">
        <v>5666</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2</v>
      </c>
      <c r="G342" s="2">
        <v>1.7214357615218938</v>
      </c>
      <c r="H342" s="186">
        <v>196</v>
      </c>
      <c r="I342" s="187">
        <v>3.576209673630844</v>
      </c>
      <c r="J342" s="186">
        <v>71</v>
      </c>
      <c r="K342" s="187">
        <v>2.3552186297381126</v>
      </c>
      <c r="L342" s="186">
        <v>185</v>
      </c>
      <c r="M342" s="187">
        <v>3.4295971511215462</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36</v>
      </c>
      <c r="G343" s="2">
        <v>17.241115684050886</v>
      </c>
      <c r="H343" s="186">
        <v>1307</v>
      </c>
      <c r="I343" s="187">
        <v>19.755545121164303</v>
      </c>
      <c r="J343" s="186">
        <v>608</v>
      </c>
      <c r="K343" s="187">
        <v>19.101064762333859</v>
      </c>
      <c r="L343" s="186">
        <v>1209</v>
      </c>
      <c r="M343" s="187">
        <v>22.060688806419325</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91</v>
      </c>
      <c r="G344" s="2">
        <v>43.818249002943269</v>
      </c>
      <c r="H344" s="186">
        <v>2937</v>
      </c>
      <c r="I344" s="187">
        <v>41.638037730493579</v>
      </c>
      <c r="J344" s="186">
        <v>1467</v>
      </c>
      <c r="K344" s="187">
        <v>45.190503847298416</v>
      </c>
      <c r="L344" s="186">
        <v>2423</v>
      </c>
      <c r="M344" s="187">
        <v>42.435832137272314</v>
      </c>
      <c r="N344" s="188"/>
      <c r="O344" s="31">
        <v>3.1653521234438848</v>
      </c>
      <c r="P344" s="195">
        <v>3.0812224300630944</v>
      </c>
      <c r="Q344" s="196" t="s">
        <v>362</v>
      </c>
      <c r="R344" s="197">
        <v>0.10190087497971619</v>
      </c>
      <c r="S344" s="195">
        <v>3.0954171073882613</v>
      </c>
      <c r="T344" s="196" t="s">
        <v>362</v>
      </c>
      <c r="U344" s="197">
        <v>8.9645219495166586E-2</v>
      </c>
      <c r="V344" s="195">
        <v>3.0315399879653415</v>
      </c>
      <c r="W344" s="196" t="s">
        <v>359</v>
      </c>
      <c r="X344" s="197">
        <v>0.16288640905898616</v>
      </c>
    </row>
    <row r="345" spans="1:28" ht="11.45" customHeight="1" x14ac:dyDescent="0.25">
      <c r="A345" s="183"/>
      <c r="B345" s="363"/>
      <c r="C345" s="365"/>
      <c r="D345" s="184">
        <v>4</v>
      </c>
      <c r="E345" s="185" t="s">
        <v>52</v>
      </c>
      <c r="F345" s="1">
        <v>78</v>
      </c>
      <c r="G345" s="2">
        <v>37.219199551483698</v>
      </c>
      <c r="H345" s="186">
        <v>2302</v>
      </c>
      <c r="I345" s="187">
        <v>35.030207474716931</v>
      </c>
      <c r="J345" s="186">
        <v>1113</v>
      </c>
      <c r="K345" s="187">
        <v>33.353212760631358</v>
      </c>
      <c r="L345" s="186">
        <v>1834</v>
      </c>
      <c r="M345" s="187">
        <v>32.073881905187093</v>
      </c>
      <c r="N345" s="188"/>
      <c r="O345" s="32"/>
      <c r="P345" s="198" t="s">
        <v>366</v>
      </c>
      <c r="Q345" s="199"/>
      <c r="R345" s="199"/>
      <c r="S345" s="198" t="s">
        <v>366</v>
      </c>
      <c r="T345" s="199"/>
      <c r="U345" s="199"/>
      <c r="V345" s="198" t="s">
        <v>270</v>
      </c>
      <c r="W345" s="200"/>
      <c r="X345" s="200"/>
      <c r="Z345" s="157">
        <v>3</v>
      </c>
      <c r="AA345" s="157">
        <v>3</v>
      </c>
      <c r="AB345" s="157">
        <v>4</v>
      </c>
    </row>
    <row r="346" spans="1:28" ht="11.45" customHeight="1" x14ac:dyDescent="0.25">
      <c r="A346" s="183"/>
      <c r="B346" s="366"/>
      <c r="C346" s="367"/>
      <c r="D346" s="201"/>
      <c r="E346" s="202" t="s">
        <v>4</v>
      </c>
      <c r="F346" s="3">
        <v>207</v>
      </c>
      <c r="G346" s="4">
        <v>100</v>
      </c>
      <c r="H346" s="203">
        <v>6742</v>
      </c>
      <c r="I346" s="204">
        <v>100</v>
      </c>
      <c r="J346" s="203">
        <v>3259</v>
      </c>
      <c r="K346" s="204">
        <v>100</v>
      </c>
      <c r="L346" s="203">
        <v>5651</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14</v>
      </c>
      <c r="G347" s="2">
        <v>8.3769835652050659</v>
      </c>
      <c r="H347" s="186">
        <v>310</v>
      </c>
      <c r="I347" s="187">
        <v>4.4210982143984854</v>
      </c>
      <c r="J347" s="186">
        <v>147</v>
      </c>
      <c r="K347" s="187">
        <v>4.2780389268397734</v>
      </c>
      <c r="L347" s="186">
        <v>244</v>
      </c>
      <c r="M347" s="187">
        <v>4.4489857944375695</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29</v>
      </c>
      <c r="G348" s="2">
        <v>13.873695319236534</v>
      </c>
      <c r="H348" s="186">
        <v>1210</v>
      </c>
      <c r="I348" s="187">
        <v>17.628091048571012</v>
      </c>
      <c r="J348" s="186">
        <v>580</v>
      </c>
      <c r="K348" s="187">
        <v>18.496842900420184</v>
      </c>
      <c r="L348" s="186">
        <v>990</v>
      </c>
      <c r="M348" s="187">
        <v>17.646922584068765</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74</v>
      </c>
      <c r="G349" s="2">
        <v>36.836076755768808</v>
      </c>
      <c r="H349" s="186">
        <v>2670</v>
      </c>
      <c r="I349" s="187">
        <v>38.384582857600911</v>
      </c>
      <c r="J349" s="186">
        <v>1355</v>
      </c>
      <c r="K349" s="187">
        <v>41.668337160039194</v>
      </c>
      <c r="L349" s="186">
        <v>2112</v>
      </c>
      <c r="M349" s="187">
        <v>37.531992545660131</v>
      </c>
      <c r="N349" s="188"/>
      <c r="O349" s="31">
        <v>3.1028558191014208</v>
      </c>
      <c r="P349" s="195">
        <v>3.1309594040208522</v>
      </c>
      <c r="Q349" s="196" t="s">
        <v>362</v>
      </c>
      <c r="R349" s="197">
        <v>-3.2759502384513611E-2</v>
      </c>
      <c r="S349" s="195">
        <v>3.0850386025860757</v>
      </c>
      <c r="T349" s="196" t="s">
        <v>362</v>
      </c>
      <c r="U349" s="197">
        <v>2.1074704577035561E-2</v>
      </c>
      <c r="V349" s="195">
        <v>3.1382720490289979</v>
      </c>
      <c r="W349" s="196" t="s">
        <v>362</v>
      </c>
      <c r="X349" s="197">
        <v>-4.1075987441042849E-2</v>
      </c>
    </row>
    <row r="350" spans="1:28" ht="11.45" customHeight="1" x14ac:dyDescent="0.25">
      <c r="A350" s="183"/>
      <c r="B350" s="363"/>
      <c r="C350" s="365"/>
      <c r="D350" s="184">
        <v>4</v>
      </c>
      <c r="E350" s="185" t="s">
        <v>52</v>
      </c>
      <c r="F350" s="1">
        <v>89</v>
      </c>
      <c r="G350" s="2">
        <v>40.913244359789346</v>
      </c>
      <c r="H350" s="186">
        <v>2544</v>
      </c>
      <c r="I350" s="187">
        <v>39.566227879435253</v>
      </c>
      <c r="J350" s="186">
        <v>1167</v>
      </c>
      <c r="K350" s="187">
        <v>35.556781012702231</v>
      </c>
      <c r="L350" s="186">
        <v>2300</v>
      </c>
      <c r="M350" s="187">
        <v>40.372099075833177</v>
      </c>
      <c r="N350" s="188"/>
      <c r="O350" s="32"/>
      <c r="P350" s="198" t="s">
        <v>366</v>
      </c>
      <c r="Q350" s="199"/>
      <c r="R350" s="199"/>
      <c r="S350" s="198" t="s">
        <v>366</v>
      </c>
      <c r="T350" s="199"/>
      <c r="U350" s="199"/>
      <c r="V350" s="198" t="s">
        <v>366</v>
      </c>
      <c r="W350" s="200"/>
      <c r="X350" s="200"/>
      <c r="Z350" s="157">
        <v>3</v>
      </c>
      <c r="AA350" s="157">
        <v>3</v>
      </c>
      <c r="AB350" s="157">
        <v>3</v>
      </c>
    </row>
    <row r="351" spans="1:28" ht="11.45" customHeight="1" x14ac:dyDescent="0.25">
      <c r="A351" s="111"/>
      <c r="B351" s="366"/>
      <c r="C351" s="367"/>
      <c r="D351" s="201"/>
      <c r="E351" s="202" t="s">
        <v>4</v>
      </c>
      <c r="F351" s="3">
        <v>206</v>
      </c>
      <c r="G351" s="4">
        <v>100</v>
      </c>
      <c r="H351" s="203">
        <v>6734</v>
      </c>
      <c r="I351" s="204">
        <v>100</v>
      </c>
      <c r="J351" s="203">
        <v>3249</v>
      </c>
      <c r="K351" s="204">
        <v>100</v>
      </c>
      <c r="L351" s="203">
        <v>5646</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17</v>
      </c>
      <c r="G352" s="8">
        <v>9.2564788824335622</v>
      </c>
      <c r="H352" s="223">
        <v>722</v>
      </c>
      <c r="I352" s="224">
        <v>11.111402714582196</v>
      </c>
      <c r="J352" s="223">
        <v>340</v>
      </c>
      <c r="K352" s="224">
        <v>10.826187870096325</v>
      </c>
      <c r="L352" s="223">
        <v>579</v>
      </c>
      <c r="M352" s="224">
        <v>10.267589989425643</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41</v>
      </c>
      <c r="G353" s="2">
        <v>21.220706312422443</v>
      </c>
      <c r="H353" s="186">
        <v>1871</v>
      </c>
      <c r="I353" s="187">
        <v>27.722040194190466</v>
      </c>
      <c r="J353" s="186">
        <v>879</v>
      </c>
      <c r="K353" s="187">
        <v>27.794582666221213</v>
      </c>
      <c r="L353" s="186">
        <v>1534</v>
      </c>
      <c r="M353" s="187">
        <v>27.540794823316052</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68</v>
      </c>
      <c r="G354" s="2">
        <v>34.141915268620579</v>
      </c>
      <c r="H354" s="186">
        <v>2339</v>
      </c>
      <c r="I354" s="187">
        <v>33.615860838831999</v>
      </c>
      <c r="J354" s="186">
        <v>1147</v>
      </c>
      <c r="K354" s="187">
        <v>35.355766627511187</v>
      </c>
      <c r="L354" s="186">
        <v>2010</v>
      </c>
      <c r="M354" s="187">
        <v>35.593557715340843</v>
      </c>
      <c r="N354" s="188"/>
      <c r="O354" s="31">
        <v>2.9564723545923335</v>
      </c>
      <c r="P354" s="195">
        <v>2.7760585062906245</v>
      </c>
      <c r="Q354" s="196" t="s">
        <v>361</v>
      </c>
      <c r="R354" s="197">
        <v>0.1853991984868783</v>
      </c>
      <c r="S354" s="195">
        <v>2.7657650442976163</v>
      </c>
      <c r="T354" s="196" t="s">
        <v>361</v>
      </c>
      <c r="U354" s="197">
        <v>0.1990482876193678</v>
      </c>
      <c r="V354" s="195">
        <v>2.785220826697588</v>
      </c>
      <c r="W354" s="196" t="s">
        <v>359</v>
      </c>
      <c r="X354" s="197">
        <v>0.17980582023086084</v>
      </c>
    </row>
    <row r="355" spans="1:28" ht="12" customHeight="1" x14ac:dyDescent="0.25">
      <c r="A355" s="183"/>
      <c r="B355" s="363"/>
      <c r="C355" s="365"/>
      <c r="D355" s="184">
        <v>4</v>
      </c>
      <c r="E355" s="185" t="s">
        <v>52</v>
      </c>
      <c r="F355" s="1">
        <v>77</v>
      </c>
      <c r="G355" s="2">
        <v>35.380899536523188</v>
      </c>
      <c r="H355" s="186">
        <v>1797</v>
      </c>
      <c r="I355" s="187">
        <v>27.550696252401359</v>
      </c>
      <c r="J355" s="186">
        <v>883</v>
      </c>
      <c r="K355" s="187">
        <v>26.023462836172534</v>
      </c>
      <c r="L355" s="186">
        <v>1525</v>
      </c>
      <c r="M355" s="187">
        <v>26.598057471917613</v>
      </c>
      <c r="N355" s="188"/>
      <c r="O355" s="32"/>
      <c r="P355" s="198" t="s">
        <v>270</v>
      </c>
      <c r="Q355" s="199"/>
      <c r="R355" s="199"/>
      <c r="S355" s="198" t="s">
        <v>270</v>
      </c>
      <c r="T355" s="199"/>
      <c r="U355" s="199"/>
      <c r="V355" s="198" t="s">
        <v>270</v>
      </c>
      <c r="W355" s="200"/>
      <c r="X355" s="200"/>
      <c r="Z355" s="157">
        <v>4</v>
      </c>
      <c r="AA355" s="157">
        <v>4</v>
      </c>
      <c r="AB355" s="157">
        <v>4</v>
      </c>
    </row>
    <row r="356" spans="1:28" ht="12" customHeight="1" x14ac:dyDescent="0.25">
      <c r="A356" s="183"/>
      <c r="B356" s="366"/>
      <c r="C356" s="367"/>
      <c r="D356" s="201"/>
      <c r="E356" s="202" t="s">
        <v>4</v>
      </c>
      <c r="F356" s="3">
        <v>203</v>
      </c>
      <c r="G356" s="4">
        <v>100</v>
      </c>
      <c r="H356" s="203">
        <v>6729</v>
      </c>
      <c r="I356" s="204">
        <v>100</v>
      </c>
      <c r="J356" s="203">
        <v>3249</v>
      </c>
      <c r="K356" s="204">
        <v>100</v>
      </c>
      <c r="L356" s="203">
        <v>5648</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9</v>
      </c>
      <c r="G357" s="2">
        <v>5.5893746541228442</v>
      </c>
      <c r="H357" s="186">
        <v>438</v>
      </c>
      <c r="I357" s="187">
        <v>8.2553780015598157</v>
      </c>
      <c r="J357" s="186">
        <v>151</v>
      </c>
      <c r="K357" s="187">
        <v>5.0284350153774762</v>
      </c>
      <c r="L357" s="186">
        <v>330</v>
      </c>
      <c r="M357" s="187">
        <v>5.9445275495296448</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48</v>
      </c>
      <c r="G358" s="2">
        <v>25.462992754275948</v>
      </c>
      <c r="H358" s="186">
        <v>1524</v>
      </c>
      <c r="I358" s="187">
        <v>23.397028835097704</v>
      </c>
      <c r="J358" s="186">
        <v>756</v>
      </c>
      <c r="K358" s="187">
        <v>24.290543118056334</v>
      </c>
      <c r="L358" s="186">
        <v>1370</v>
      </c>
      <c r="M358" s="187">
        <v>24.514147648092539</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74</v>
      </c>
      <c r="G359" s="2">
        <v>35.133395966589781</v>
      </c>
      <c r="H359" s="186">
        <v>2799</v>
      </c>
      <c r="I359" s="187">
        <v>39.883104867759926</v>
      </c>
      <c r="J359" s="186">
        <v>1356</v>
      </c>
      <c r="K359" s="187">
        <v>42.129505214132791</v>
      </c>
      <c r="L359" s="186">
        <v>2257</v>
      </c>
      <c r="M359" s="187">
        <v>40.117306535524342</v>
      </c>
      <c r="N359" s="188"/>
      <c r="O359" s="31">
        <v>2.9717249456248895</v>
      </c>
      <c r="P359" s="195">
        <v>2.8855670345738855</v>
      </c>
      <c r="Q359" s="196" t="s">
        <v>362</v>
      </c>
      <c r="R359" s="197">
        <v>9.426518076648685E-2</v>
      </c>
      <c r="S359" s="195">
        <v>2.9420410350362864</v>
      </c>
      <c r="T359" s="196" t="s">
        <v>362</v>
      </c>
      <c r="U359" s="197">
        <v>3.4697139662714392E-2</v>
      </c>
      <c r="V359" s="195">
        <v>2.9302081551971173</v>
      </c>
      <c r="W359" s="196" t="s">
        <v>362</v>
      </c>
      <c r="X359" s="197">
        <v>4.7194133680712499E-2</v>
      </c>
    </row>
    <row r="360" spans="1:28" ht="12" customHeight="1" x14ac:dyDescent="0.25">
      <c r="A360" s="183"/>
      <c r="B360" s="363"/>
      <c r="C360" s="365"/>
      <c r="D360" s="184">
        <v>4</v>
      </c>
      <c r="E360" s="185" t="s">
        <v>52</v>
      </c>
      <c r="F360" s="1">
        <v>75</v>
      </c>
      <c r="G360" s="2">
        <v>33.814236625011169</v>
      </c>
      <c r="H360" s="186">
        <v>1956</v>
      </c>
      <c r="I360" s="187">
        <v>28.464488295588247</v>
      </c>
      <c r="J360" s="186">
        <v>983</v>
      </c>
      <c r="K360" s="187">
        <v>28.551516652434998</v>
      </c>
      <c r="L360" s="186">
        <v>1687</v>
      </c>
      <c r="M360" s="187">
        <v>29.42401826685353</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66"/>
      <c r="C361" s="367"/>
      <c r="D361" s="201"/>
      <c r="E361" s="202" t="s">
        <v>4</v>
      </c>
      <c r="F361" s="3">
        <v>206</v>
      </c>
      <c r="G361" s="4">
        <v>100</v>
      </c>
      <c r="H361" s="203">
        <v>6717</v>
      </c>
      <c r="I361" s="204">
        <v>100</v>
      </c>
      <c r="J361" s="203">
        <v>3246</v>
      </c>
      <c r="K361" s="204">
        <v>100</v>
      </c>
      <c r="L361" s="203">
        <v>5644</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15</v>
      </c>
      <c r="G362" s="2">
        <v>9.9017886178861616</v>
      </c>
      <c r="H362" s="186">
        <v>540</v>
      </c>
      <c r="I362" s="187">
        <v>9.43977847682795</v>
      </c>
      <c r="J362" s="186">
        <v>177</v>
      </c>
      <c r="K362" s="187">
        <v>5.669713334383383</v>
      </c>
      <c r="L362" s="186">
        <v>344</v>
      </c>
      <c r="M362" s="187">
        <v>6.0989707396039314</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55</v>
      </c>
      <c r="G363" s="2">
        <v>28.590569105690992</v>
      </c>
      <c r="H363" s="186">
        <v>1672</v>
      </c>
      <c r="I363" s="187">
        <v>25.098350895421152</v>
      </c>
      <c r="J363" s="186">
        <v>754</v>
      </c>
      <c r="K363" s="187">
        <v>24.205424125930946</v>
      </c>
      <c r="L363" s="186">
        <v>1302</v>
      </c>
      <c r="M363" s="187">
        <v>23.435414506357109</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76</v>
      </c>
      <c r="G364" s="2">
        <v>35.252032520325116</v>
      </c>
      <c r="H364" s="186">
        <v>2595</v>
      </c>
      <c r="I364" s="187">
        <v>36.988230314679868</v>
      </c>
      <c r="J364" s="186">
        <v>1279</v>
      </c>
      <c r="K364" s="187">
        <v>39.456821020510418</v>
      </c>
      <c r="L364" s="186">
        <v>2238</v>
      </c>
      <c r="M364" s="187">
        <v>39.857683328716853</v>
      </c>
      <c r="N364" s="188"/>
      <c r="O364" s="31">
        <v>2.7786146341463356</v>
      </c>
      <c r="P364" s="195">
        <v>2.8449573246401645</v>
      </c>
      <c r="Q364" s="196" t="s">
        <v>362</v>
      </c>
      <c r="R364" s="197">
        <v>-7.0334461428308029E-2</v>
      </c>
      <c r="S364" s="195">
        <v>2.9512319072448339</v>
      </c>
      <c r="T364" s="196" t="s">
        <v>359</v>
      </c>
      <c r="U364" s="197">
        <v>-0.19535350053571293</v>
      </c>
      <c r="V364" s="195">
        <v>2.9497457543976702</v>
      </c>
      <c r="W364" s="196" t="s">
        <v>359</v>
      </c>
      <c r="X364" s="197">
        <v>-0.19307355580694571</v>
      </c>
    </row>
    <row r="365" spans="1:28" ht="12" customHeight="1" x14ac:dyDescent="0.25">
      <c r="A365" s="183"/>
      <c r="B365" s="363"/>
      <c r="C365" s="365"/>
      <c r="D365" s="184">
        <v>4</v>
      </c>
      <c r="E365" s="185" t="s">
        <v>52</v>
      </c>
      <c r="F365" s="1">
        <v>58</v>
      </c>
      <c r="G365" s="2">
        <v>26.255609756097492</v>
      </c>
      <c r="H365" s="186">
        <v>1898</v>
      </c>
      <c r="I365" s="187">
        <v>28.47364031307681</v>
      </c>
      <c r="J365" s="186">
        <v>1028</v>
      </c>
      <c r="K365" s="187">
        <v>30.668041519176665</v>
      </c>
      <c r="L365" s="186">
        <v>1748</v>
      </c>
      <c r="M365" s="187">
        <v>30.60793142532216</v>
      </c>
      <c r="N365" s="188"/>
      <c r="O365" s="32"/>
      <c r="P365" s="198" t="s">
        <v>366</v>
      </c>
      <c r="Q365" s="199"/>
      <c r="R365" s="199"/>
      <c r="S365" s="198" t="s">
        <v>271</v>
      </c>
      <c r="T365" s="199"/>
      <c r="U365" s="199"/>
      <c r="V365" s="198" t="s">
        <v>271</v>
      </c>
      <c r="W365" s="200"/>
      <c r="X365" s="200"/>
      <c r="Z365" s="157">
        <v>3</v>
      </c>
      <c r="AA365" s="157">
        <v>2</v>
      </c>
      <c r="AB365" s="157">
        <v>2</v>
      </c>
    </row>
    <row r="366" spans="1:28" ht="12" customHeight="1" x14ac:dyDescent="0.25">
      <c r="A366" s="183"/>
      <c r="B366" s="366"/>
      <c r="C366" s="367"/>
      <c r="D366" s="201"/>
      <c r="E366" s="202" t="s">
        <v>4</v>
      </c>
      <c r="F366" s="3">
        <v>204</v>
      </c>
      <c r="G366" s="4">
        <v>100</v>
      </c>
      <c r="H366" s="203">
        <v>6705</v>
      </c>
      <c r="I366" s="204">
        <v>100</v>
      </c>
      <c r="J366" s="203">
        <v>3238</v>
      </c>
      <c r="K366" s="204">
        <v>100</v>
      </c>
      <c r="L366" s="203">
        <v>5632</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51</v>
      </c>
      <c r="G367" s="2">
        <v>25.647074071673842</v>
      </c>
      <c r="H367" s="186">
        <v>1621</v>
      </c>
      <c r="I367" s="187">
        <v>25.059132608892874</v>
      </c>
      <c r="J367" s="186">
        <v>667</v>
      </c>
      <c r="K367" s="187">
        <v>21.075745696432367</v>
      </c>
      <c r="L367" s="186">
        <v>1171</v>
      </c>
      <c r="M367" s="187">
        <v>20.364163795835179</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69</v>
      </c>
      <c r="G368" s="2">
        <v>34.978938500421144</v>
      </c>
      <c r="H368" s="186">
        <v>2502</v>
      </c>
      <c r="I368" s="187">
        <v>36.237026021150328</v>
      </c>
      <c r="J368" s="186">
        <v>1258</v>
      </c>
      <c r="K368" s="187">
        <v>39.018501498959573</v>
      </c>
      <c r="L368" s="186">
        <v>2006</v>
      </c>
      <c r="M368" s="187">
        <v>35.194946618354756</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57</v>
      </c>
      <c r="G369" s="2">
        <v>26.160326615254942</v>
      </c>
      <c r="H369" s="186">
        <v>1737</v>
      </c>
      <c r="I369" s="187">
        <v>25.18534394051261</v>
      </c>
      <c r="J369" s="186">
        <v>879</v>
      </c>
      <c r="K369" s="187">
        <v>27.141011804475578</v>
      </c>
      <c r="L369" s="186">
        <v>1594</v>
      </c>
      <c r="M369" s="187">
        <v>28.625330817766375</v>
      </c>
      <c r="N369" s="188"/>
      <c r="O369" s="31">
        <v>2.2694057416888063</v>
      </c>
      <c r="P369" s="195">
        <v>2.2716320619052692</v>
      </c>
      <c r="Q369" s="196" t="s">
        <v>362</v>
      </c>
      <c r="R369" s="197">
        <v>-2.2606984639410399E-3</v>
      </c>
      <c r="S369" s="195">
        <v>2.315947481083112</v>
      </c>
      <c r="T369" s="196" t="s">
        <v>362</v>
      </c>
      <c r="U369" s="197">
        <v>-4.9107665372185277E-2</v>
      </c>
      <c r="V369" s="195">
        <v>2.3989228455802638</v>
      </c>
      <c r="W369" s="196" t="s">
        <v>362</v>
      </c>
      <c r="X369" s="197">
        <v>-0.13191291564523086</v>
      </c>
    </row>
    <row r="370" spans="1:28" ht="12" customHeight="1" x14ac:dyDescent="0.25">
      <c r="A370" s="183"/>
      <c r="B370" s="363"/>
      <c r="C370" s="365"/>
      <c r="D370" s="184">
        <v>4</v>
      </c>
      <c r="E370" s="185" t="s">
        <v>52</v>
      </c>
      <c r="F370" s="1">
        <v>28</v>
      </c>
      <c r="G370" s="2">
        <v>13.213660812649838</v>
      </c>
      <c r="H370" s="186">
        <v>842</v>
      </c>
      <c r="I370" s="187">
        <v>13.518497429450015</v>
      </c>
      <c r="J370" s="186">
        <v>434</v>
      </c>
      <c r="K370" s="187">
        <v>12.764741000133828</v>
      </c>
      <c r="L370" s="186">
        <v>859</v>
      </c>
      <c r="M370" s="187">
        <v>15.815558768043832</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66"/>
      <c r="C371" s="367"/>
      <c r="D371" s="201"/>
      <c r="E371" s="202" t="s">
        <v>4</v>
      </c>
      <c r="F371" s="3">
        <v>205</v>
      </c>
      <c r="G371" s="4">
        <v>100</v>
      </c>
      <c r="H371" s="203">
        <v>6702</v>
      </c>
      <c r="I371" s="204">
        <v>100</v>
      </c>
      <c r="J371" s="203">
        <v>3238</v>
      </c>
      <c r="K371" s="204">
        <v>100</v>
      </c>
      <c r="L371" s="203">
        <v>5630</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24</v>
      </c>
      <c r="G372" s="2">
        <v>13.92257980285917</v>
      </c>
      <c r="H372" s="186">
        <v>881</v>
      </c>
      <c r="I372" s="187">
        <v>18.994097807825426</v>
      </c>
      <c r="J372" s="186">
        <v>252</v>
      </c>
      <c r="K372" s="187">
        <v>8.0127917267625914</v>
      </c>
      <c r="L372" s="186">
        <v>699</v>
      </c>
      <c r="M372" s="187">
        <v>12.100412389852393</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50</v>
      </c>
      <c r="G373" s="2">
        <v>26.172726679287095</v>
      </c>
      <c r="H373" s="186">
        <v>1816</v>
      </c>
      <c r="I373" s="187">
        <v>26.59826769300863</v>
      </c>
      <c r="J373" s="186">
        <v>897</v>
      </c>
      <c r="K373" s="187">
        <v>28.832202999446288</v>
      </c>
      <c r="L373" s="186">
        <v>1674</v>
      </c>
      <c r="M373" s="187">
        <v>30.42006214210204</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69</v>
      </c>
      <c r="G374" s="2">
        <v>32.780207585351434</v>
      </c>
      <c r="H374" s="186">
        <v>2509</v>
      </c>
      <c r="I374" s="187">
        <v>33.9648683820541</v>
      </c>
      <c r="J374" s="186">
        <v>1303</v>
      </c>
      <c r="K374" s="187">
        <v>39.832239767731878</v>
      </c>
      <c r="L374" s="186">
        <v>1988</v>
      </c>
      <c r="M374" s="187">
        <v>35.007653956357856</v>
      </c>
      <c r="N374" s="188"/>
      <c r="O374" s="31">
        <v>2.7310659964749613</v>
      </c>
      <c r="P374" s="195">
        <v>2.5585630280847718</v>
      </c>
      <c r="Q374" s="196" t="s">
        <v>359</v>
      </c>
      <c r="R374" s="197">
        <v>0.16955340941557909</v>
      </c>
      <c r="S374" s="195">
        <v>2.7846497905309424</v>
      </c>
      <c r="T374" s="196" t="s">
        <v>362</v>
      </c>
      <c r="U374" s="197">
        <v>-5.9569989420992203E-2</v>
      </c>
      <c r="V374" s="195">
        <v>2.678509845898891</v>
      </c>
      <c r="W374" s="196" t="s">
        <v>362</v>
      </c>
      <c r="X374" s="197">
        <v>5.4997659922818812E-2</v>
      </c>
    </row>
    <row r="375" spans="1:28" ht="12" customHeight="1" x14ac:dyDescent="0.25">
      <c r="A375" s="183"/>
      <c r="B375" s="363"/>
      <c r="C375" s="365"/>
      <c r="D375" s="184">
        <v>4</v>
      </c>
      <c r="E375" s="185" t="s">
        <v>52</v>
      </c>
      <c r="F375" s="1">
        <v>60</v>
      </c>
      <c r="G375" s="2">
        <v>27.124485932502058</v>
      </c>
      <c r="H375" s="186">
        <v>1493</v>
      </c>
      <c r="I375" s="187">
        <v>20.442766117117436</v>
      </c>
      <c r="J375" s="186">
        <v>786</v>
      </c>
      <c r="K375" s="187">
        <v>23.322765506060687</v>
      </c>
      <c r="L375" s="186">
        <v>1271</v>
      </c>
      <c r="M375" s="187">
        <v>22.471871511687812</v>
      </c>
      <c r="N375" s="188"/>
      <c r="O375" s="32"/>
      <c r="P375" s="198" t="s">
        <v>270</v>
      </c>
      <c r="Q375" s="199"/>
      <c r="R375" s="199"/>
      <c r="S375" s="198" t="s">
        <v>366</v>
      </c>
      <c r="T375" s="199"/>
      <c r="U375" s="199"/>
      <c r="V375" s="198" t="s">
        <v>366</v>
      </c>
      <c r="W375" s="200"/>
      <c r="X375" s="200"/>
      <c r="Z375" s="157">
        <v>4</v>
      </c>
      <c r="AA375" s="157">
        <v>3</v>
      </c>
      <c r="AB375" s="157">
        <v>3</v>
      </c>
    </row>
    <row r="376" spans="1:28" ht="12" customHeight="1" x14ac:dyDescent="0.25">
      <c r="A376" s="183"/>
      <c r="B376" s="366"/>
      <c r="C376" s="367"/>
      <c r="D376" s="201"/>
      <c r="E376" s="202" t="s">
        <v>4</v>
      </c>
      <c r="F376" s="3">
        <v>203</v>
      </c>
      <c r="G376" s="4">
        <v>100</v>
      </c>
      <c r="H376" s="203">
        <v>6699</v>
      </c>
      <c r="I376" s="204">
        <v>100</v>
      </c>
      <c r="J376" s="203">
        <v>3238</v>
      </c>
      <c r="K376" s="204">
        <v>100</v>
      </c>
      <c r="L376" s="203">
        <v>5632</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31</v>
      </c>
      <c r="G377" s="2">
        <v>17.018987751927909</v>
      </c>
      <c r="H377" s="186">
        <v>1151</v>
      </c>
      <c r="I377" s="187">
        <v>22.214818494965105</v>
      </c>
      <c r="J377" s="186">
        <v>417</v>
      </c>
      <c r="K377" s="187">
        <v>13.430165363326305</v>
      </c>
      <c r="L377" s="186">
        <v>1033</v>
      </c>
      <c r="M377" s="187">
        <v>17.971236685976795</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73</v>
      </c>
      <c r="G378" s="2">
        <v>36.085801309053132</v>
      </c>
      <c r="H378" s="186">
        <v>2258</v>
      </c>
      <c r="I378" s="187">
        <v>32.836578269108188</v>
      </c>
      <c r="J378" s="186">
        <v>1116</v>
      </c>
      <c r="K378" s="187">
        <v>34.959249902170235</v>
      </c>
      <c r="L378" s="186">
        <v>2049</v>
      </c>
      <c r="M378" s="187">
        <v>35.805153330783078</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58</v>
      </c>
      <c r="G379" s="2">
        <v>27.516039141986838</v>
      </c>
      <c r="H379" s="186">
        <v>2230</v>
      </c>
      <c r="I379" s="187">
        <v>30.391941841369942</v>
      </c>
      <c r="J379" s="186">
        <v>1148</v>
      </c>
      <c r="K379" s="187">
        <v>35.346195343168759</v>
      </c>
      <c r="L379" s="186">
        <v>1675</v>
      </c>
      <c r="M379" s="187">
        <v>30.410326464948572</v>
      </c>
      <c r="N379" s="188"/>
      <c r="O379" s="31">
        <v>2.4925539498412239</v>
      </c>
      <c r="P379" s="195">
        <v>2.372904461355382</v>
      </c>
      <c r="Q379" s="196" t="s">
        <v>362</v>
      </c>
      <c r="R379" s="197">
        <v>0.12149743885215079</v>
      </c>
      <c r="S379" s="195">
        <v>2.5444480876251516</v>
      </c>
      <c r="T379" s="196" t="s">
        <v>362</v>
      </c>
      <c r="U379" s="197">
        <v>-5.6273170616920463E-2</v>
      </c>
      <c r="V379" s="195">
        <v>2.440656568155616</v>
      </c>
      <c r="W379" s="196" t="s">
        <v>362</v>
      </c>
      <c r="X379" s="197">
        <v>5.398431690789867E-2</v>
      </c>
    </row>
    <row r="380" spans="1:28" ht="12" customHeight="1" x14ac:dyDescent="0.25">
      <c r="A380" s="183"/>
      <c r="B380" s="363"/>
      <c r="C380" s="365"/>
      <c r="D380" s="184">
        <v>4</v>
      </c>
      <c r="E380" s="185" t="s">
        <v>52</v>
      </c>
      <c r="F380" s="1">
        <v>43</v>
      </c>
      <c r="G380" s="2">
        <v>19.379171797031905</v>
      </c>
      <c r="H380" s="186">
        <v>1049</v>
      </c>
      <c r="I380" s="187">
        <v>14.556661394562287</v>
      </c>
      <c r="J380" s="186">
        <v>553</v>
      </c>
      <c r="K380" s="187">
        <v>16.264389391335666</v>
      </c>
      <c r="L380" s="186">
        <v>879</v>
      </c>
      <c r="M380" s="187">
        <v>15.813283518291637</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66"/>
      <c r="C381" s="367"/>
      <c r="D381" s="201"/>
      <c r="E381" s="202" t="s">
        <v>4</v>
      </c>
      <c r="F381" s="3">
        <v>205</v>
      </c>
      <c r="G381" s="4">
        <v>100</v>
      </c>
      <c r="H381" s="203">
        <v>6688</v>
      </c>
      <c r="I381" s="204">
        <v>100</v>
      </c>
      <c r="J381" s="203">
        <v>3234</v>
      </c>
      <c r="K381" s="204">
        <v>100</v>
      </c>
      <c r="L381" s="203">
        <v>5636</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292</v>
      </c>
      <c r="D383" s="184">
        <v>0</v>
      </c>
      <c r="E383" s="297" t="s">
        <v>69</v>
      </c>
      <c r="F383" s="1">
        <v>0</v>
      </c>
      <c r="G383" s="2">
        <v>0</v>
      </c>
      <c r="H383" s="186">
        <v>18</v>
      </c>
      <c r="I383" s="187">
        <v>0.34016490666464977</v>
      </c>
      <c r="J383" s="186">
        <v>7</v>
      </c>
      <c r="K383" s="187">
        <v>0.2356855427357463</v>
      </c>
      <c r="L383" s="186">
        <v>16</v>
      </c>
      <c r="M383" s="187">
        <v>0.34107430460442012</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37</v>
      </c>
      <c r="G384" s="2">
        <v>18.64845528455281</v>
      </c>
      <c r="H384" s="186">
        <v>594</v>
      </c>
      <c r="I384" s="187">
        <v>9.9707914201162922</v>
      </c>
      <c r="J384" s="186">
        <v>255</v>
      </c>
      <c r="K384" s="187">
        <v>8.0932470798119294</v>
      </c>
      <c r="L384" s="186">
        <v>731</v>
      </c>
      <c r="M384" s="187">
        <v>13.584030793033545</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45</v>
      </c>
      <c r="G385" s="2">
        <v>22.526178861788566</v>
      </c>
      <c r="H385" s="186">
        <v>1243</v>
      </c>
      <c r="I385" s="187">
        <v>19.307266142275729</v>
      </c>
      <c r="J385" s="186">
        <v>581</v>
      </c>
      <c r="K385" s="187">
        <v>18.844304354199235</v>
      </c>
      <c r="L385" s="186">
        <v>1374</v>
      </c>
      <c r="M385" s="187">
        <v>24.808826954317233</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43</v>
      </c>
      <c r="G386" s="2">
        <v>18.388292682926792</v>
      </c>
      <c r="H386" s="186">
        <v>1479</v>
      </c>
      <c r="I386" s="187">
        <v>21.689801818510638</v>
      </c>
      <c r="J386" s="186">
        <v>742</v>
      </c>
      <c r="K386" s="187">
        <v>23.221291278663049</v>
      </c>
      <c r="L386" s="186">
        <v>1304</v>
      </c>
      <c r="M386" s="187">
        <v>22.911118271244302</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41</v>
      </c>
      <c r="G387" s="2">
        <v>21.456910569105638</v>
      </c>
      <c r="H387" s="186">
        <v>1438</v>
      </c>
      <c r="I387" s="187">
        <v>21.250073868505925</v>
      </c>
      <c r="J387" s="186">
        <v>719</v>
      </c>
      <c r="K387" s="187">
        <v>22.233134430237151</v>
      </c>
      <c r="L387" s="186">
        <v>1060</v>
      </c>
      <c r="M387" s="187">
        <v>18.670409219640028</v>
      </c>
      <c r="N387" s="188"/>
      <c r="O387" s="31">
        <v>13.5560975609756</v>
      </c>
      <c r="P387" s="195">
        <v>15.868638655620396</v>
      </c>
      <c r="Q387" s="196" t="s">
        <v>360</v>
      </c>
      <c r="R387" s="197">
        <v>-0.27625417496013271</v>
      </c>
      <c r="S387" s="195">
        <v>16.040749053459777</v>
      </c>
      <c r="T387" s="196" t="s">
        <v>360</v>
      </c>
      <c r="U387" s="197">
        <v>-0.30967368550482771</v>
      </c>
      <c r="V387" s="195">
        <v>13.896270210471156</v>
      </c>
      <c r="W387" s="196" t="s">
        <v>362</v>
      </c>
      <c r="X387" s="197">
        <v>-4.3184659950283269E-2</v>
      </c>
    </row>
    <row r="388" spans="1:28" ht="11.25" customHeight="1" x14ac:dyDescent="0.25">
      <c r="A388" s="183"/>
      <c r="B388" s="363"/>
      <c r="C388" s="365"/>
      <c r="D388" s="184">
        <v>23</v>
      </c>
      <c r="E388" s="256" t="s">
        <v>74</v>
      </c>
      <c r="F388" s="1">
        <v>20</v>
      </c>
      <c r="G388" s="2">
        <v>10.693983739837378</v>
      </c>
      <c r="H388" s="186">
        <v>930</v>
      </c>
      <c r="I388" s="187">
        <v>13.296131262070759</v>
      </c>
      <c r="J388" s="186">
        <v>469</v>
      </c>
      <c r="K388" s="187">
        <v>14.089800867770851</v>
      </c>
      <c r="L388" s="186">
        <v>649</v>
      </c>
      <c r="M388" s="187">
        <v>11.151127797769602</v>
      </c>
      <c r="N388" s="188"/>
      <c r="O388" s="32"/>
      <c r="P388" s="198" t="s">
        <v>271</v>
      </c>
      <c r="Q388" s="199"/>
      <c r="R388" s="199"/>
      <c r="S388" s="198" t="s">
        <v>272</v>
      </c>
      <c r="T388" s="199"/>
      <c r="U388" s="199"/>
      <c r="V388" s="198" t="s">
        <v>366</v>
      </c>
      <c r="W388" s="200"/>
      <c r="X388" s="200"/>
      <c r="Z388" s="157">
        <v>2</v>
      </c>
      <c r="AA388" s="157">
        <v>1</v>
      </c>
      <c r="AB388" s="157">
        <v>3</v>
      </c>
    </row>
    <row r="389" spans="1:28" ht="11.25" customHeight="1" x14ac:dyDescent="0.25">
      <c r="A389" s="183"/>
      <c r="B389" s="363"/>
      <c r="C389" s="365"/>
      <c r="D389" s="184">
        <v>28</v>
      </c>
      <c r="E389" s="256" t="s">
        <v>75</v>
      </c>
      <c r="F389" s="1">
        <v>11</v>
      </c>
      <c r="G389" s="2">
        <v>5.0445528455284476</v>
      </c>
      <c r="H389" s="186">
        <v>477</v>
      </c>
      <c r="I389" s="187">
        <v>6.9193678678652404</v>
      </c>
      <c r="J389" s="186">
        <v>228</v>
      </c>
      <c r="K389" s="187">
        <v>7.0843199579809237</v>
      </c>
      <c r="L389" s="186">
        <v>241</v>
      </c>
      <c r="M389" s="187">
        <v>4.3172295109700967</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7</v>
      </c>
      <c r="G390" s="2">
        <v>3.2416260162601573</v>
      </c>
      <c r="H390" s="186">
        <v>474</v>
      </c>
      <c r="I390" s="187">
        <v>7.2264027139960882</v>
      </c>
      <c r="J390" s="186">
        <v>207</v>
      </c>
      <c r="K390" s="187">
        <v>6.1982164886023599</v>
      </c>
      <c r="L390" s="186">
        <v>243</v>
      </c>
      <c r="M390" s="187">
        <v>4.2161831484212398</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204</v>
      </c>
      <c r="G391" s="4">
        <v>100</v>
      </c>
      <c r="H391" s="203">
        <v>6653</v>
      </c>
      <c r="I391" s="204">
        <v>100</v>
      </c>
      <c r="J391" s="203">
        <v>3208</v>
      </c>
      <c r="K391" s="204">
        <v>100</v>
      </c>
      <c r="L391" s="203">
        <v>5618</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293</v>
      </c>
      <c r="D392" s="184">
        <v>0</v>
      </c>
      <c r="E392" s="297" t="s">
        <v>69</v>
      </c>
      <c r="F392" s="1">
        <v>85</v>
      </c>
      <c r="G392" s="2">
        <v>43.334495808630628</v>
      </c>
      <c r="H392" s="186">
        <v>1972</v>
      </c>
      <c r="I392" s="187">
        <v>36.014868425433136</v>
      </c>
      <c r="J392" s="186">
        <v>748</v>
      </c>
      <c r="K392" s="187">
        <v>24.417020945233467</v>
      </c>
      <c r="L392" s="186">
        <v>2483</v>
      </c>
      <c r="M392" s="187">
        <v>43.57780206138888</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56</v>
      </c>
      <c r="G393" s="2">
        <v>25.39750196974974</v>
      </c>
      <c r="H393" s="186">
        <v>2298</v>
      </c>
      <c r="I393" s="187">
        <v>31.06721957187899</v>
      </c>
      <c r="J393" s="186">
        <v>1187</v>
      </c>
      <c r="K393" s="187">
        <v>36.344456549561848</v>
      </c>
      <c r="L393" s="186">
        <v>1599</v>
      </c>
      <c r="M393" s="187">
        <v>27.508991682331125</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29</v>
      </c>
      <c r="G394" s="2">
        <v>12.810477777347213</v>
      </c>
      <c r="H394" s="186">
        <v>1078</v>
      </c>
      <c r="I394" s="187">
        <v>14.791549649188356</v>
      </c>
      <c r="J394" s="186">
        <v>585</v>
      </c>
      <c r="K394" s="187">
        <v>18.039412664533668</v>
      </c>
      <c r="L394" s="186">
        <v>683</v>
      </c>
      <c r="M394" s="187">
        <v>12.478208527260414</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12</v>
      </c>
      <c r="G395" s="2">
        <v>5.7142119063303127</v>
      </c>
      <c r="H395" s="186">
        <v>602</v>
      </c>
      <c r="I395" s="187">
        <v>8.1933087649164147</v>
      </c>
      <c r="J395" s="186">
        <v>325</v>
      </c>
      <c r="K395" s="187">
        <v>9.9084779800824023</v>
      </c>
      <c r="L395" s="186">
        <v>405</v>
      </c>
      <c r="M395" s="187">
        <v>7.8959654810827065</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11</v>
      </c>
      <c r="G396" s="2">
        <v>6.3832810219449394</v>
      </c>
      <c r="H396" s="186">
        <v>336</v>
      </c>
      <c r="I396" s="187">
        <v>4.7920921666311651</v>
      </c>
      <c r="J396" s="186">
        <v>172</v>
      </c>
      <c r="K396" s="187">
        <v>5.4368342647910115</v>
      </c>
      <c r="L396" s="186">
        <v>235</v>
      </c>
      <c r="M396" s="187">
        <v>4.56780286926434</v>
      </c>
      <c r="N396" s="188"/>
      <c r="O396" s="31">
        <v>5.4442980586662379</v>
      </c>
      <c r="P396" s="195">
        <v>5.4139214208763642</v>
      </c>
      <c r="Q396" s="196" t="s">
        <v>362</v>
      </c>
      <c r="R396" s="197">
        <v>4.28842973107938E-3</v>
      </c>
      <c r="S396" s="195">
        <v>6.3582325178567176</v>
      </c>
      <c r="T396" s="196" t="s">
        <v>362</v>
      </c>
      <c r="U396" s="197">
        <v>-0.12691414475118376</v>
      </c>
      <c r="V396" s="195">
        <v>4.7249017491470893</v>
      </c>
      <c r="W396" s="196" t="s">
        <v>362</v>
      </c>
      <c r="X396" s="197">
        <v>0.10677199301840518</v>
      </c>
    </row>
    <row r="397" spans="1:28" ht="11.25" customHeight="1" x14ac:dyDescent="0.25">
      <c r="A397" s="183"/>
      <c r="B397" s="363"/>
      <c r="C397" s="365"/>
      <c r="D397" s="184">
        <v>23</v>
      </c>
      <c r="E397" s="256" t="s">
        <v>74</v>
      </c>
      <c r="F397" s="1">
        <v>5</v>
      </c>
      <c r="G397" s="2">
        <v>2.7976905490758273</v>
      </c>
      <c r="H397" s="186">
        <v>191</v>
      </c>
      <c r="I397" s="187">
        <v>2.7343872832277771</v>
      </c>
      <c r="J397" s="186">
        <v>96</v>
      </c>
      <c r="K397" s="187">
        <v>3.0217468353677743</v>
      </c>
      <c r="L397" s="186">
        <v>109</v>
      </c>
      <c r="M397" s="187">
        <v>2.1208147207026276</v>
      </c>
      <c r="N397" s="188"/>
      <c r="O397" s="32"/>
      <c r="P397" s="198" t="s">
        <v>366</v>
      </c>
      <c r="Q397" s="199"/>
      <c r="R397" s="199"/>
      <c r="S397" s="198" t="s">
        <v>366</v>
      </c>
      <c r="T397" s="199"/>
      <c r="U397" s="199"/>
      <c r="V397" s="198" t="s">
        <v>366</v>
      </c>
      <c r="W397" s="200"/>
      <c r="X397" s="200"/>
      <c r="Z397" s="157">
        <v>3</v>
      </c>
      <c r="AA397" s="157">
        <v>3</v>
      </c>
      <c r="AB397" s="157">
        <v>3</v>
      </c>
    </row>
    <row r="398" spans="1:28" ht="11.25" customHeight="1" x14ac:dyDescent="0.25">
      <c r="A398" s="183"/>
      <c r="B398" s="363"/>
      <c r="C398" s="365"/>
      <c r="D398" s="184">
        <v>28</v>
      </c>
      <c r="E398" s="256" t="s">
        <v>75</v>
      </c>
      <c r="F398" s="1">
        <v>2</v>
      </c>
      <c r="G398" s="2">
        <v>1.0668939951692673</v>
      </c>
      <c r="H398" s="186">
        <v>69</v>
      </c>
      <c r="I398" s="187">
        <v>1.0440881714203731</v>
      </c>
      <c r="J398" s="186">
        <v>42</v>
      </c>
      <c r="K398" s="187">
        <v>1.431300398854658</v>
      </c>
      <c r="L398" s="186">
        <v>40</v>
      </c>
      <c r="M398" s="187">
        <v>0.91457870807381481</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5</v>
      </c>
      <c r="G399" s="2">
        <v>2.4954469717518459</v>
      </c>
      <c r="H399" s="186">
        <v>89</v>
      </c>
      <c r="I399" s="187">
        <v>1.3624859673094927</v>
      </c>
      <c r="J399" s="186">
        <v>45</v>
      </c>
      <c r="K399" s="187">
        <v>1.4007503615762238</v>
      </c>
      <c r="L399" s="186">
        <v>50</v>
      </c>
      <c r="M399" s="187">
        <v>0.9358359498964165</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205</v>
      </c>
      <c r="G400" s="4">
        <v>100</v>
      </c>
      <c r="H400" s="203">
        <v>6635</v>
      </c>
      <c r="I400" s="204">
        <v>100</v>
      </c>
      <c r="J400" s="203">
        <v>3200</v>
      </c>
      <c r="K400" s="204">
        <v>100</v>
      </c>
      <c r="L400" s="203">
        <v>5604</v>
      </c>
      <c r="M400" s="204">
        <v>100</v>
      </c>
      <c r="N400" s="188"/>
      <c r="O400" s="37"/>
      <c r="P400" s="245"/>
      <c r="Q400" s="220"/>
      <c r="R400" s="245"/>
      <c r="S400" s="245"/>
      <c r="T400" s="220"/>
      <c r="U400" s="245"/>
      <c r="V400" s="245"/>
      <c r="W400" s="220"/>
      <c r="X400" s="245"/>
    </row>
    <row r="401" spans="1:28" ht="11.25" customHeight="1" x14ac:dyDescent="0.25">
      <c r="A401" s="183" t="s">
        <v>13</v>
      </c>
      <c r="B401" s="362" t="s">
        <v>267</v>
      </c>
      <c r="C401" s="364" t="s">
        <v>294</v>
      </c>
      <c r="D401" s="184">
        <v>0</v>
      </c>
      <c r="E401" s="297" t="s">
        <v>69</v>
      </c>
      <c r="F401" s="1">
        <v>132</v>
      </c>
      <c r="G401" s="2">
        <v>66.528101311437297</v>
      </c>
      <c r="H401" s="186">
        <v>4849</v>
      </c>
      <c r="I401" s="187">
        <v>75.678897368029737</v>
      </c>
      <c r="J401" s="186">
        <v>2258</v>
      </c>
      <c r="K401" s="187">
        <v>70.951918509791639</v>
      </c>
      <c r="L401" s="186">
        <v>4914</v>
      </c>
      <c r="M401" s="187">
        <v>86.644362014551788</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18</v>
      </c>
      <c r="G402" s="2">
        <v>7.5134168157423824</v>
      </c>
      <c r="H402" s="186">
        <v>441</v>
      </c>
      <c r="I402" s="187">
        <v>5.8370303295661499</v>
      </c>
      <c r="J402" s="186">
        <v>208</v>
      </c>
      <c r="K402" s="187">
        <v>6.631192381449674</v>
      </c>
      <c r="L402" s="186">
        <v>102</v>
      </c>
      <c r="M402" s="187">
        <v>1.9214457804951222</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28</v>
      </c>
      <c r="G403" s="2">
        <v>12.44514227616116</v>
      </c>
      <c r="H403" s="186">
        <v>720</v>
      </c>
      <c r="I403" s="187">
        <v>9.1584182383023478</v>
      </c>
      <c r="J403" s="186">
        <v>389</v>
      </c>
      <c r="K403" s="187">
        <v>11.556291754973293</v>
      </c>
      <c r="L403" s="186">
        <v>146</v>
      </c>
      <c r="M403" s="187">
        <v>2.594379161889715</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13</v>
      </c>
      <c r="G404" s="2">
        <v>5.7116382028545214</v>
      </c>
      <c r="H404" s="186">
        <v>370</v>
      </c>
      <c r="I404" s="187">
        <v>5.1069843652128109</v>
      </c>
      <c r="J404" s="186">
        <v>205</v>
      </c>
      <c r="K404" s="187">
        <v>6.1504053673288395</v>
      </c>
      <c r="L404" s="186">
        <v>184</v>
      </c>
      <c r="M404" s="187">
        <v>3.2376202279097299</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7</v>
      </c>
      <c r="G405" s="2">
        <v>3.2071659309403935</v>
      </c>
      <c r="H405" s="186">
        <v>160</v>
      </c>
      <c r="I405" s="187">
        <v>2.430546576845487</v>
      </c>
      <c r="J405" s="186">
        <v>84</v>
      </c>
      <c r="K405" s="187">
        <v>2.7855032279045968</v>
      </c>
      <c r="L405" s="186">
        <v>192</v>
      </c>
      <c r="M405" s="187">
        <v>3.8132217171341187</v>
      </c>
      <c r="N405" s="188"/>
      <c r="O405" s="31">
        <v>3.7227834905599577</v>
      </c>
      <c r="P405" s="195">
        <v>2.4883688588376995</v>
      </c>
      <c r="Q405" s="196" t="s">
        <v>359</v>
      </c>
      <c r="R405" s="197">
        <v>0.22398442558097226</v>
      </c>
      <c r="S405" s="195">
        <v>2.9251232168933838</v>
      </c>
      <c r="T405" s="196" t="s">
        <v>362</v>
      </c>
      <c r="U405" s="197">
        <v>0.13875345634058761</v>
      </c>
      <c r="V405" s="195">
        <v>1.8380862154075892</v>
      </c>
      <c r="W405" s="196" t="s">
        <v>360</v>
      </c>
      <c r="X405" s="197">
        <v>0.34846395505888694</v>
      </c>
    </row>
    <row r="406" spans="1:28" ht="11.25" customHeight="1" x14ac:dyDescent="0.25">
      <c r="A406" s="183"/>
      <c r="B406" s="363"/>
      <c r="C406" s="365"/>
      <c r="D406" s="184">
        <v>23</v>
      </c>
      <c r="E406" s="256" t="s">
        <v>74</v>
      </c>
      <c r="F406" s="1">
        <v>4</v>
      </c>
      <c r="G406" s="2">
        <v>2.8107746361050645</v>
      </c>
      <c r="H406" s="186">
        <v>62</v>
      </c>
      <c r="I406" s="187">
        <v>0.96444551427015912</v>
      </c>
      <c r="J406" s="186">
        <v>37</v>
      </c>
      <c r="K406" s="187">
        <v>1.1881721426490739</v>
      </c>
      <c r="L406" s="186">
        <v>51</v>
      </c>
      <c r="M406" s="187">
        <v>1.1040952143652765</v>
      </c>
      <c r="N406" s="188"/>
      <c r="O406" s="32"/>
      <c r="P406" s="198" t="s">
        <v>270</v>
      </c>
      <c r="Q406" s="199"/>
      <c r="R406" s="199"/>
      <c r="S406" s="198" t="s">
        <v>366</v>
      </c>
      <c r="T406" s="199"/>
      <c r="U406" s="199"/>
      <c r="V406" s="198" t="s">
        <v>269</v>
      </c>
      <c r="W406" s="200"/>
      <c r="X406" s="200"/>
      <c r="Z406" s="157">
        <v>4</v>
      </c>
      <c r="AA406" s="157">
        <v>3</v>
      </c>
      <c r="AB406" s="157">
        <v>5</v>
      </c>
    </row>
    <row r="407" spans="1:28" ht="11.25" customHeight="1" x14ac:dyDescent="0.25">
      <c r="A407" s="183"/>
      <c r="B407" s="363"/>
      <c r="C407" s="365"/>
      <c r="D407" s="184">
        <v>28</v>
      </c>
      <c r="E407" s="256" t="s">
        <v>75</v>
      </c>
      <c r="F407" s="1">
        <v>2</v>
      </c>
      <c r="G407" s="2">
        <v>1.0630493816038382</v>
      </c>
      <c r="H407" s="186">
        <v>17</v>
      </c>
      <c r="I407" s="187">
        <v>0.28915880544784234</v>
      </c>
      <c r="J407" s="186">
        <v>8</v>
      </c>
      <c r="K407" s="187">
        <v>0.31178499562426754</v>
      </c>
      <c r="L407" s="186">
        <v>11</v>
      </c>
      <c r="M407" s="187">
        <v>0.28657941162705008</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2</v>
      </c>
      <c r="G408" s="2">
        <v>0.72071144515514463</v>
      </c>
      <c r="H408" s="186">
        <v>28</v>
      </c>
      <c r="I408" s="187">
        <v>0.53451880233069182</v>
      </c>
      <c r="J408" s="186">
        <v>13</v>
      </c>
      <c r="K408" s="187">
        <v>0.42473162027988293</v>
      </c>
      <c r="L408" s="186">
        <v>17</v>
      </c>
      <c r="M408" s="187">
        <v>0.39829647202896207</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206</v>
      </c>
      <c r="G409" s="4">
        <v>100</v>
      </c>
      <c r="H409" s="203">
        <v>6647</v>
      </c>
      <c r="I409" s="204">
        <v>100</v>
      </c>
      <c r="J409" s="203">
        <v>3202</v>
      </c>
      <c r="K409" s="204">
        <v>100</v>
      </c>
      <c r="L409" s="203">
        <v>5617</v>
      </c>
      <c r="M409" s="204">
        <v>100</v>
      </c>
      <c r="N409" s="188"/>
      <c r="O409" s="37"/>
      <c r="P409" s="245"/>
      <c r="Q409" s="220"/>
      <c r="R409" s="245"/>
      <c r="S409" s="245"/>
      <c r="T409" s="220"/>
      <c r="U409" s="245"/>
      <c r="V409" s="245"/>
      <c r="W409" s="220"/>
      <c r="X409" s="245"/>
    </row>
    <row r="410" spans="1:28" ht="11.25" customHeight="1" x14ac:dyDescent="0.25">
      <c r="A410" s="183" t="s">
        <v>14</v>
      </c>
      <c r="B410" s="368" t="s">
        <v>268</v>
      </c>
      <c r="C410" s="369" t="s">
        <v>295</v>
      </c>
      <c r="D410" s="221">
        <v>0</v>
      </c>
      <c r="E410" s="298" t="s">
        <v>69</v>
      </c>
      <c r="F410" s="7">
        <v>102</v>
      </c>
      <c r="G410" s="8">
        <v>45.937957765649806</v>
      </c>
      <c r="H410" s="223">
        <v>4853</v>
      </c>
      <c r="I410" s="224">
        <v>68.083614593783253</v>
      </c>
      <c r="J410" s="223">
        <v>2504</v>
      </c>
      <c r="K410" s="224">
        <v>77.089933547533178</v>
      </c>
      <c r="L410" s="223">
        <v>3746</v>
      </c>
      <c r="M410" s="224">
        <v>66.81326187169671</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9</v>
      </c>
      <c r="G411" s="2">
        <v>3.2667453105352484</v>
      </c>
      <c r="H411" s="186">
        <v>341</v>
      </c>
      <c r="I411" s="187">
        <v>4.6497919471239202</v>
      </c>
      <c r="J411" s="186">
        <v>163</v>
      </c>
      <c r="K411" s="187">
        <v>5.0004647930370725</v>
      </c>
      <c r="L411" s="186">
        <v>243</v>
      </c>
      <c r="M411" s="187">
        <v>4.3308440144335805</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14</v>
      </c>
      <c r="G412" s="2">
        <v>7.1090600329267062</v>
      </c>
      <c r="H412" s="186">
        <v>305</v>
      </c>
      <c r="I412" s="187">
        <v>4.5464510507773186</v>
      </c>
      <c r="J412" s="186">
        <v>138</v>
      </c>
      <c r="K412" s="187">
        <v>4.5161766730803858</v>
      </c>
      <c r="L412" s="186">
        <v>257</v>
      </c>
      <c r="M412" s="187">
        <v>4.7103052366874731</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11</v>
      </c>
      <c r="G413" s="2">
        <v>5.0271580612125764</v>
      </c>
      <c r="H413" s="186">
        <v>264</v>
      </c>
      <c r="I413" s="187">
        <v>3.9044806082209864</v>
      </c>
      <c r="J413" s="186">
        <v>115</v>
      </c>
      <c r="K413" s="187">
        <v>3.8045669189451568</v>
      </c>
      <c r="L413" s="186">
        <v>338</v>
      </c>
      <c r="M413" s="187">
        <v>6.1017567197956586</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18</v>
      </c>
      <c r="G414" s="2">
        <v>9.2920755499669294</v>
      </c>
      <c r="H414" s="186">
        <v>272</v>
      </c>
      <c r="I414" s="187">
        <v>4.2835724813036142</v>
      </c>
      <c r="J414" s="186">
        <v>125</v>
      </c>
      <c r="K414" s="187">
        <v>4.2096129248420437</v>
      </c>
      <c r="L414" s="186">
        <v>423</v>
      </c>
      <c r="M414" s="187">
        <v>7.1625703392144473</v>
      </c>
      <c r="N414" s="188"/>
      <c r="O414" s="31">
        <v>11.487496921222156</v>
      </c>
      <c r="P414" s="195">
        <v>6.2180987449878522</v>
      </c>
      <c r="Q414" s="196" t="s">
        <v>360</v>
      </c>
      <c r="R414" s="197">
        <v>0.47320022970147341</v>
      </c>
      <c r="S414" s="195">
        <v>3.2662790079337909</v>
      </c>
      <c r="T414" s="196" t="s">
        <v>360</v>
      </c>
      <c r="U414" s="197">
        <v>1.0429158782727301</v>
      </c>
      <c r="V414" s="195">
        <v>5.5233658743186131</v>
      </c>
      <c r="W414" s="196" t="s">
        <v>360</v>
      </c>
      <c r="X414" s="197">
        <v>0.6294117232300851</v>
      </c>
    </row>
    <row r="415" spans="1:28" ht="11.25" customHeight="1" x14ac:dyDescent="0.25">
      <c r="A415" s="183"/>
      <c r="B415" s="363"/>
      <c r="C415" s="365"/>
      <c r="D415" s="184">
        <v>23</v>
      </c>
      <c r="E415" s="256" t="s">
        <v>74</v>
      </c>
      <c r="F415" s="1">
        <v>17</v>
      </c>
      <c r="G415" s="2">
        <v>8.5842807326842916</v>
      </c>
      <c r="H415" s="186">
        <v>161</v>
      </c>
      <c r="I415" s="187">
        <v>2.6391899513957924</v>
      </c>
      <c r="J415" s="186">
        <v>63</v>
      </c>
      <c r="K415" s="187">
        <v>2.1280905987156573</v>
      </c>
      <c r="L415" s="186">
        <v>293</v>
      </c>
      <c r="M415" s="187">
        <v>5.1436143972773429</v>
      </c>
      <c r="N415" s="188"/>
      <c r="O415" s="32"/>
      <c r="P415" s="198" t="s">
        <v>269</v>
      </c>
      <c r="Q415" s="199"/>
      <c r="R415" s="199"/>
      <c r="S415" s="198" t="s">
        <v>269</v>
      </c>
      <c r="T415" s="199"/>
      <c r="U415" s="199"/>
      <c r="V415" s="198" t="s">
        <v>269</v>
      </c>
      <c r="W415" s="200"/>
      <c r="X415" s="200"/>
      <c r="Z415" s="157">
        <v>5</v>
      </c>
      <c r="AA415" s="157">
        <v>5</v>
      </c>
      <c r="AB415" s="157">
        <v>5</v>
      </c>
    </row>
    <row r="416" spans="1:28" ht="11.25" customHeight="1" x14ac:dyDescent="0.25">
      <c r="A416" s="183"/>
      <c r="B416" s="363"/>
      <c r="C416" s="365"/>
      <c r="D416" s="184">
        <v>28</v>
      </c>
      <c r="E416" s="256" t="s">
        <v>75</v>
      </c>
      <c r="F416" s="1">
        <v>12</v>
      </c>
      <c r="G416" s="2">
        <v>6.7603479343021089</v>
      </c>
      <c r="H416" s="186">
        <v>96</v>
      </c>
      <c r="I416" s="187">
        <v>1.908142065095161</v>
      </c>
      <c r="J416" s="186">
        <v>34</v>
      </c>
      <c r="K416" s="187">
        <v>1.1938986562468503</v>
      </c>
      <c r="L416" s="186">
        <v>159</v>
      </c>
      <c r="M416" s="187">
        <v>2.8465971990158652</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21</v>
      </c>
      <c r="G417" s="2">
        <v>14.022374612722135</v>
      </c>
      <c r="H417" s="186">
        <v>358</v>
      </c>
      <c r="I417" s="187">
        <v>9.9847573023057379</v>
      </c>
      <c r="J417" s="186">
        <v>65</v>
      </c>
      <c r="K417" s="187">
        <v>2.0572558876002534</v>
      </c>
      <c r="L417" s="186">
        <v>156</v>
      </c>
      <c r="M417" s="187">
        <v>2.8910502218798477</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204</v>
      </c>
      <c r="G418" s="4">
        <v>100</v>
      </c>
      <c r="H418" s="203">
        <v>6650</v>
      </c>
      <c r="I418" s="204">
        <v>100</v>
      </c>
      <c r="J418" s="203">
        <v>3207</v>
      </c>
      <c r="K418" s="204">
        <v>100</v>
      </c>
      <c r="L418" s="203">
        <v>5615</v>
      </c>
      <c r="M418" s="204">
        <v>100</v>
      </c>
      <c r="N418" s="188"/>
      <c r="O418" s="37"/>
      <c r="P418" s="245"/>
      <c r="Q418" s="220"/>
      <c r="R418" s="245"/>
      <c r="S418" s="245"/>
      <c r="T418" s="220"/>
      <c r="U418" s="245"/>
      <c r="V418" s="245"/>
      <c r="W418" s="220"/>
      <c r="X418" s="245"/>
    </row>
    <row r="419" spans="1:28" x14ac:dyDescent="0.25">
      <c r="A419" s="183"/>
      <c r="B419" s="362" t="s">
        <v>218</v>
      </c>
      <c r="C419" s="364"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15.179230240728</v>
      </c>
      <c r="P420" s="195">
        <v>8.6898183509511568</v>
      </c>
      <c r="Q420" s="196" t="s">
        <v>360</v>
      </c>
      <c r="R420" s="197">
        <v>0.52862412652745305</v>
      </c>
      <c r="S420" s="195">
        <v>6.1468858685154109</v>
      </c>
      <c r="T420" s="196" t="s">
        <v>360</v>
      </c>
      <c r="U420" s="197">
        <v>0.89716087496038621</v>
      </c>
      <c r="V420" s="195">
        <v>7.320260125562629</v>
      </c>
      <c r="W420" s="196" t="s">
        <v>360</v>
      </c>
      <c r="X420" s="197">
        <v>0.68977388414967611</v>
      </c>
    </row>
    <row r="421" spans="1:28" ht="15.75" customHeight="1" x14ac:dyDescent="0.25">
      <c r="A421" s="183"/>
      <c r="B421" s="363"/>
      <c r="C421" s="365"/>
      <c r="D421" s="184"/>
      <c r="E421" s="185"/>
      <c r="F421" s="186"/>
      <c r="G421" s="187"/>
      <c r="H421" s="186"/>
      <c r="I421" s="187"/>
      <c r="J421" s="186"/>
      <c r="K421" s="187"/>
      <c r="L421" s="186"/>
      <c r="M421" s="187"/>
      <c r="N421" s="188"/>
      <c r="O421" s="32"/>
      <c r="P421" s="198" t="s">
        <v>269</v>
      </c>
      <c r="Q421" s="199"/>
      <c r="R421" s="199"/>
      <c r="S421" s="198" t="s">
        <v>269</v>
      </c>
      <c r="T421" s="199"/>
      <c r="U421" s="199"/>
      <c r="V421" s="198" t="s">
        <v>269</v>
      </c>
      <c r="W421" s="200"/>
      <c r="X421" s="200"/>
      <c r="Z421" s="157">
        <v>5</v>
      </c>
      <c r="AA421" s="157">
        <v>5</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297</v>
      </c>
      <c r="D423" s="184">
        <v>0</v>
      </c>
      <c r="E423" s="297" t="s">
        <v>69</v>
      </c>
      <c r="F423" s="1">
        <v>123</v>
      </c>
      <c r="G423" s="2">
        <v>61.738845574264431</v>
      </c>
      <c r="H423" s="186">
        <v>3912</v>
      </c>
      <c r="I423" s="187">
        <v>59.626047146922822</v>
      </c>
      <c r="J423" s="186">
        <v>1821</v>
      </c>
      <c r="K423" s="187">
        <v>59.083807804016118</v>
      </c>
      <c r="L423" s="186">
        <v>3525</v>
      </c>
      <c r="M423" s="187">
        <v>63.080304728528262</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56</v>
      </c>
      <c r="G424" s="2">
        <v>26.030269278647651</v>
      </c>
      <c r="H424" s="186">
        <v>1997</v>
      </c>
      <c r="I424" s="187">
        <v>28.14178847584164</v>
      </c>
      <c r="J424" s="186">
        <v>1039</v>
      </c>
      <c r="K424" s="187">
        <v>30.152606928221321</v>
      </c>
      <c r="L424" s="186">
        <v>1367</v>
      </c>
      <c r="M424" s="187">
        <v>23.554210808915794</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10</v>
      </c>
      <c r="G425" s="2">
        <v>4.7146694620978762</v>
      </c>
      <c r="H425" s="186">
        <v>402</v>
      </c>
      <c r="I425" s="187">
        <v>6.2480883059439858</v>
      </c>
      <c r="J425" s="186">
        <v>200</v>
      </c>
      <c r="K425" s="187">
        <v>5.9568885913135032</v>
      </c>
      <c r="L425" s="186">
        <v>372</v>
      </c>
      <c r="M425" s="187">
        <v>6.4855062538801596</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5</v>
      </c>
      <c r="G426" s="2">
        <v>2.8382362576164537</v>
      </c>
      <c r="H426" s="186">
        <v>172</v>
      </c>
      <c r="I426" s="187">
        <v>2.6975376559969333</v>
      </c>
      <c r="J426" s="186">
        <v>68</v>
      </c>
      <c r="K426" s="187">
        <v>2.1289400822750206</v>
      </c>
      <c r="L426" s="186">
        <v>163</v>
      </c>
      <c r="M426" s="187">
        <v>3.3600631363330198</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3</v>
      </c>
      <c r="G427" s="2">
        <v>1.449256371617635</v>
      </c>
      <c r="H427" s="186">
        <v>77</v>
      </c>
      <c r="I427" s="187">
        <v>1.4588491240334189</v>
      </c>
      <c r="J427" s="186">
        <v>35</v>
      </c>
      <c r="K427" s="187">
        <v>1.1806084526468177</v>
      </c>
      <c r="L427" s="186">
        <v>94</v>
      </c>
      <c r="M427" s="187">
        <v>1.7664547880561987</v>
      </c>
      <c r="N427" s="188"/>
      <c r="O427" s="31">
        <v>2.6020703662451621</v>
      </c>
      <c r="P427" s="195">
        <v>2.4611381600777458</v>
      </c>
      <c r="Q427" s="196" t="s">
        <v>362</v>
      </c>
      <c r="R427" s="197">
        <v>2.8668993018289519E-2</v>
      </c>
      <c r="S427" s="195">
        <v>2.2524029650218225</v>
      </c>
      <c r="T427" s="196" t="s">
        <v>362</v>
      </c>
      <c r="U427" s="197">
        <v>7.9325401421360658E-2</v>
      </c>
      <c r="V427" s="195">
        <v>2.4598014164456456</v>
      </c>
      <c r="W427" s="196" t="s">
        <v>362</v>
      </c>
      <c r="X427" s="197">
        <v>2.832820547316205E-2</v>
      </c>
    </row>
    <row r="428" spans="1:28" ht="11.25" customHeight="1" x14ac:dyDescent="0.25">
      <c r="A428" s="183"/>
      <c r="B428" s="363"/>
      <c r="C428" s="365"/>
      <c r="D428" s="184">
        <v>23</v>
      </c>
      <c r="E428" s="256" t="s">
        <v>74</v>
      </c>
      <c r="F428" s="1">
        <v>3</v>
      </c>
      <c r="G428" s="2">
        <v>1.7978117015003574</v>
      </c>
      <c r="H428" s="186">
        <v>42</v>
      </c>
      <c r="I428" s="187">
        <v>0.83417973212855123</v>
      </c>
      <c r="J428" s="186">
        <v>25</v>
      </c>
      <c r="K428" s="187">
        <v>0.97475047636887446</v>
      </c>
      <c r="L428" s="186">
        <v>42</v>
      </c>
      <c r="M428" s="187">
        <v>0.85365435924490118</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63"/>
      <c r="C429" s="365"/>
      <c r="D429" s="184">
        <v>28</v>
      </c>
      <c r="E429" s="256" t="s">
        <v>75</v>
      </c>
      <c r="F429" s="1">
        <v>2</v>
      </c>
      <c r="G429" s="2">
        <v>1.4309113542553866</v>
      </c>
      <c r="H429" s="186">
        <v>14</v>
      </c>
      <c r="I429" s="187">
        <v>0.3190957836801469</v>
      </c>
      <c r="J429" s="186">
        <v>7</v>
      </c>
      <c r="K429" s="187">
        <v>0.29163802739333189</v>
      </c>
      <c r="L429" s="186">
        <v>12</v>
      </c>
      <c r="M429" s="187">
        <v>0.27423871192198856</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0</v>
      </c>
      <c r="G430" s="2">
        <v>0</v>
      </c>
      <c r="H430" s="186">
        <v>26</v>
      </c>
      <c r="I430" s="187">
        <v>0.67441377545861703</v>
      </c>
      <c r="J430" s="186">
        <v>7</v>
      </c>
      <c r="K430" s="187">
        <v>0.23075963776652864</v>
      </c>
      <c r="L430" s="186">
        <v>30</v>
      </c>
      <c r="M430" s="187">
        <v>0.62556721312072761</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202</v>
      </c>
      <c r="G431" s="4">
        <v>100</v>
      </c>
      <c r="H431" s="203">
        <v>6642</v>
      </c>
      <c r="I431" s="204">
        <v>100</v>
      </c>
      <c r="J431" s="203">
        <v>3202</v>
      </c>
      <c r="K431" s="204">
        <v>100</v>
      </c>
      <c r="L431" s="203">
        <v>5605</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298</v>
      </c>
      <c r="D432" s="184">
        <v>0</v>
      </c>
      <c r="E432" s="297" t="s">
        <v>69</v>
      </c>
      <c r="F432" s="1">
        <v>5</v>
      </c>
      <c r="G432" s="2">
        <v>2.5045047380770233</v>
      </c>
      <c r="H432" s="186">
        <v>149</v>
      </c>
      <c r="I432" s="187">
        <v>3.5271716527843036</v>
      </c>
      <c r="J432" s="186">
        <v>42</v>
      </c>
      <c r="K432" s="187">
        <v>1.3290939545495286</v>
      </c>
      <c r="L432" s="186">
        <v>69</v>
      </c>
      <c r="M432" s="187">
        <v>1.5241019192572494</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51</v>
      </c>
      <c r="G433" s="2">
        <v>24.617259304390611</v>
      </c>
      <c r="H433" s="186">
        <v>1465</v>
      </c>
      <c r="I433" s="187">
        <v>23.620117835074378</v>
      </c>
      <c r="J433" s="186">
        <v>609</v>
      </c>
      <c r="K433" s="187">
        <v>18.401483508617432</v>
      </c>
      <c r="L433" s="186">
        <v>1188</v>
      </c>
      <c r="M433" s="187">
        <v>21.449286885665103</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62</v>
      </c>
      <c r="G434" s="2">
        <v>28.972919718437591</v>
      </c>
      <c r="H434" s="186">
        <v>1861</v>
      </c>
      <c r="I434" s="187">
        <v>27.059483793151173</v>
      </c>
      <c r="J434" s="186">
        <v>936</v>
      </c>
      <c r="K434" s="187">
        <v>28.627818805194966</v>
      </c>
      <c r="L434" s="186">
        <v>1476</v>
      </c>
      <c r="M434" s="187">
        <v>25.799524140695805</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26</v>
      </c>
      <c r="G435" s="2">
        <v>12.490115502780604</v>
      </c>
      <c r="H435" s="186">
        <v>1441</v>
      </c>
      <c r="I435" s="187">
        <v>20.50064319673525</v>
      </c>
      <c r="J435" s="186">
        <v>721</v>
      </c>
      <c r="K435" s="187">
        <v>22.591020023439249</v>
      </c>
      <c r="L435" s="186">
        <v>1114</v>
      </c>
      <c r="M435" s="187">
        <v>19.730741310688849</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25</v>
      </c>
      <c r="G436" s="2">
        <v>13.547918746192009</v>
      </c>
      <c r="H436" s="186">
        <v>845</v>
      </c>
      <c r="I436" s="187">
        <v>12.271894512129053</v>
      </c>
      <c r="J436" s="186">
        <v>439</v>
      </c>
      <c r="K436" s="187">
        <v>13.82267010114222</v>
      </c>
      <c r="L436" s="186">
        <v>769</v>
      </c>
      <c r="M436" s="187">
        <v>13.42763480368599</v>
      </c>
      <c r="N436" s="188"/>
      <c r="O436" s="31">
        <v>12.298025693211127</v>
      </c>
      <c r="P436" s="195">
        <v>11.366440658542244</v>
      </c>
      <c r="Q436" s="196" t="s">
        <v>362</v>
      </c>
      <c r="R436" s="197">
        <v>0.11265616364996778</v>
      </c>
      <c r="S436" s="195">
        <v>12.463074296911667</v>
      </c>
      <c r="T436" s="196" t="s">
        <v>362</v>
      </c>
      <c r="U436" s="197">
        <v>-2.0102673354676619E-2</v>
      </c>
      <c r="V436" s="195">
        <v>12.851808080636522</v>
      </c>
      <c r="W436" s="196" t="s">
        <v>362</v>
      </c>
      <c r="X436" s="197">
        <v>-6.132495788644135E-2</v>
      </c>
    </row>
    <row r="437" spans="1:28" ht="11.25" customHeight="1" x14ac:dyDescent="0.25">
      <c r="A437" s="183"/>
      <c r="B437" s="363"/>
      <c r="C437" s="365"/>
      <c r="D437" s="184">
        <v>23</v>
      </c>
      <c r="E437" s="256" t="s">
        <v>74</v>
      </c>
      <c r="F437" s="1">
        <v>10</v>
      </c>
      <c r="G437" s="2">
        <v>4.6641863600419926</v>
      </c>
      <c r="H437" s="186">
        <v>394</v>
      </c>
      <c r="I437" s="187">
        <v>5.3382569477397013</v>
      </c>
      <c r="J437" s="186">
        <v>204</v>
      </c>
      <c r="K437" s="187">
        <v>6.454277612617151</v>
      </c>
      <c r="L437" s="186">
        <v>364</v>
      </c>
      <c r="M437" s="187">
        <v>6.494920145073638</v>
      </c>
      <c r="N437" s="188"/>
      <c r="O437" s="32"/>
      <c r="P437" s="198" t="s">
        <v>366</v>
      </c>
      <c r="Q437" s="199"/>
      <c r="R437" s="199"/>
      <c r="S437" s="198" t="s">
        <v>366</v>
      </c>
      <c r="T437" s="199"/>
      <c r="U437" s="199"/>
      <c r="V437" s="198" t="s">
        <v>366</v>
      </c>
      <c r="W437" s="200"/>
      <c r="X437" s="200"/>
      <c r="Z437" s="157">
        <v>3</v>
      </c>
      <c r="AA437" s="157">
        <v>3</v>
      </c>
      <c r="AB437" s="157">
        <v>3</v>
      </c>
    </row>
    <row r="438" spans="1:28" ht="11.25" customHeight="1" x14ac:dyDescent="0.25">
      <c r="A438" s="183"/>
      <c r="B438" s="363"/>
      <c r="C438" s="365"/>
      <c r="D438" s="184">
        <v>28</v>
      </c>
      <c r="E438" s="256" t="s">
        <v>75</v>
      </c>
      <c r="F438" s="1">
        <v>10</v>
      </c>
      <c r="G438" s="2">
        <v>5.0090094761540467</v>
      </c>
      <c r="H438" s="186">
        <v>187</v>
      </c>
      <c r="I438" s="187">
        <v>2.8789577258026799</v>
      </c>
      <c r="J438" s="186">
        <v>108</v>
      </c>
      <c r="K438" s="187">
        <v>3.6778532616500046</v>
      </c>
      <c r="L438" s="186">
        <v>170</v>
      </c>
      <c r="M438" s="187">
        <v>3.0157137587462604</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15</v>
      </c>
      <c r="G439" s="2">
        <v>8.1940861539259124</v>
      </c>
      <c r="H439" s="186">
        <v>303</v>
      </c>
      <c r="I439" s="187">
        <v>4.8034743365891002</v>
      </c>
      <c r="J439" s="186">
        <v>145</v>
      </c>
      <c r="K439" s="187">
        <v>5.0957827327907097</v>
      </c>
      <c r="L439" s="186">
        <v>453</v>
      </c>
      <c r="M439" s="187">
        <v>8.5580770361876795</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204</v>
      </c>
      <c r="G440" s="4">
        <v>100</v>
      </c>
      <c r="H440" s="203">
        <v>6645</v>
      </c>
      <c r="I440" s="204">
        <v>100</v>
      </c>
      <c r="J440" s="203">
        <v>3204</v>
      </c>
      <c r="K440" s="204">
        <v>100</v>
      </c>
      <c r="L440" s="203">
        <v>5603</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299</v>
      </c>
      <c r="D441" s="221">
        <v>0</v>
      </c>
      <c r="E441" s="298" t="s">
        <v>69</v>
      </c>
      <c r="F441" s="7">
        <v>123</v>
      </c>
      <c r="G441" s="8">
        <v>57.936334264419919</v>
      </c>
      <c r="H441" s="223">
        <v>5140</v>
      </c>
      <c r="I441" s="224">
        <v>70.474437757167962</v>
      </c>
      <c r="J441" s="223">
        <v>2666</v>
      </c>
      <c r="K441" s="224">
        <v>83.430989457247378</v>
      </c>
      <c r="L441" s="223">
        <v>3901</v>
      </c>
      <c r="M441" s="224">
        <v>69.266621986489724</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30</v>
      </c>
      <c r="G442" s="2">
        <v>13.168226344175963</v>
      </c>
      <c r="H442" s="186">
        <v>580</v>
      </c>
      <c r="I442" s="187">
        <v>9.3645620247909616</v>
      </c>
      <c r="J442" s="186">
        <v>258</v>
      </c>
      <c r="K442" s="187">
        <v>7.8279315386062294</v>
      </c>
      <c r="L442" s="186">
        <v>798</v>
      </c>
      <c r="M442" s="187">
        <v>14.312138906109242</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26</v>
      </c>
      <c r="G443" s="2">
        <v>11.767734627415122</v>
      </c>
      <c r="H443" s="186">
        <v>264</v>
      </c>
      <c r="I443" s="187">
        <v>4.4380026552913527</v>
      </c>
      <c r="J443" s="186">
        <v>120</v>
      </c>
      <c r="K443" s="187">
        <v>3.64861720710091</v>
      </c>
      <c r="L443" s="186">
        <v>384</v>
      </c>
      <c r="M443" s="187">
        <v>7.1273444937921093</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7</v>
      </c>
      <c r="G444" s="2">
        <v>4.1937518503739302</v>
      </c>
      <c r="H444" s="186">
        <v>149</v>
      </c>
      <c r="I444" s="187">
        <v>2.6005806235653903</v>
      </c>
      <c r="J444" s="186">
        <v>63</v>
      </c>
      <c r="K444" s="187">
        <v>2.0243919371467087</v>
      </c>
      <c r="L444" s="186">
        <v>216</v>
      </c>
      <c r="M444" s="187">
        <v>3.8305206730531989</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4</v>
      </c>
      <c r="G445" s="2">
        <v>3.8204590214578955</v>
      </c>
      <c r="H445" s="186">
        <v>102</v>
      </c>
      <c r="I445" s="187">
        <v>2.0296994423004162</v>
      </c>
      <c r="J445" s="186">
        <v>35</v>
      </c>
      <c r="K445" s="187">
        <v>1.0938939037465265</v>
      </c>
      <c r="L445" s="186">
        <v>132</v>
      </c>
      <c r="M445" s="187">
        <v>2.2601680312594419</v>
      </c>
      <c r="N445" s="188"/>
      <c r="O445" s="31">
        <v>5.3145828774440931</v>
      </c>
      <c r="P445" s="195">
        <v>4.8266029122898439</v>
      </c>
      <c r="Q445" s="196" t="s">
        <v>362</v>
      </c>
      <c r="R445" s="197">
        <v>4.8399287345629247E-2</v>
      </c>
      <c r="S445" s="195">
        <v>1.5464661248429938</v>
      </c>
      <c r="T445" s="196" t="s">
        <v>360</v>
      </c>
      <c r="U445" s="197">
        <v>0.71862717251089137</v>
      </c>
      <c r="V445" s="195">
        <v>2.8297325469455155</v>
      </c>
      <c r="W445" s="196" t="s">
        <v>360</v>
      </c>
      <c r="X445" s="197">
        <v>0.39082328181523646</v>
      </c>
    </row>
    <row r="446" spans="1:28" ht="11.25" customHeight="1" x14ac:dyDescent="0.25">
      <c r="A446" s="183"/>
      <c r="B446" s="363"/>
      <c r="C446" s="365"/>
      <c r="D446" s="184">
        <v>23</v>
      </c>
      <c r="E446" s="256" t="s">
        <v>74</v>
      </c>
      <c r="F446" s="1">
        <v>2</v>
      </c>
      <c r="G446" s="2">
        <v>1.7390296960881453</v>
      </c>
      <c r="H446" s="186">
        <v>57</v>
      </c>
      <c r="I446" s="187">
        <v>1.1614229128679756</v>
      </c>
      <c r="J446" s="186">
        <v>21</v>
      </c>
      <c r="K446" s="187">
        <v>0.72852755841934413</v>
      </c>
      <c r="L446" s="186">
        <v>58</v>
      </c>
      <c r="M446" s="187">
        <v>1.015225566299395</v>
      </c>
      <c r="N446" s="188"/>
      <c r="O446" s="32"/>
      <c r="P446" s="198" t="s">
        <v>366</v>
      </c>
      <c r="Q446" s="199"/>
      <c r="R446" s="199"/>
      <c r="S446" s="198" t="s">
        <v>269</v>
      </c>
      <c r="T446" s="199"/>
      <c r="U446" s="199"/>
      <c r="V446" s="198" t="s">
        <v>269</v>
      </c>
      <c r="W446" s="200"/>
      <c r="X446" s="200"/>
      <c r="Z446" s="157">
        <v>3</v>
      </c>
      <c r="AA446" s="157">
        <v>5</v>
      </c>
      <c r="AB446" s="157">
        <v>5</v>
      </c>
    </row>
    <row r="447" spans="1:28" ht="11.25" customHeight="1" x14ac:dyDescent="0.25">
      <c r="A447" s="183"/>
      <c r="B447" s="363"/>
      <c r="C447" s="365"/>
      <c r="D447" s="184">
        <v>28</v>
      </c>
      <c r="E447" s="256" t="s">
        <v>75</v>
      </c>
      <c r="F447" s="1">
        <v>3</v>
      </c>
      <c r="G447" s="2">
        <v>1.7660612457682721</v>
      </c>
      <c r="H447" s="186">
        <v>43</v>
      </c>
      <c r="I447" s="187">
        <v>1.145000484832936</v>
      </c>
      <c r="J447" s="186">
        <v>10</v>
      </c>
      <c r="K447" s="187">
        <v>0.37916724149968672</v>
      </c>
      <c r="L447" s="186">
        <v>26</v>
      </c>
      <c r="M447" s="187">
        <v>0.60305012606138075</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10</v>
      </c>
      <c r="G448" s="2">
        <v>5.6084029503005555</v>
      </c>
      <c r="H448" s="186">
        <v>299</v>
      </c>
      <c r="I448" s="187">
        <v>8.7862940991889094</v>
      </c>
      <c r="J448" s="186">
        <v>30</v>
      </c>
      <c r="K448" s="187">
        <v>0.86648115623310584</v>
      </c>
      <c r="L448" s="186">
        <v>84</v>
      </c>
      <c r="M448" s="187">
        <v>1.584930216936931</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205</v>
      </c>
      <c r="G449" s="4">
        <v>100</v>
      </c>
      <c r="H449" s="203">
        <v>6634</v>
      </c>
      <c r="I449" s="204">
        <v>100</v>
      </c>
      <c r="J449" s="203">
        <v>3203</v>
      </c>
      <c r="K449" s="204">
        <v>100</v>
      </c>
      <c r="L449" s="203">
        <v>5599</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300</v>
      </c>
      <c r="D450" s="184">
        <v>0</v>
      </c>
      <c r="E450" s="297" t="s">
        <v>69</v>
      </c>
      <c r="F450" s="1">
        <v>77</v>
      </c>
      <c r="G450" s="2">
        <v>37.446612028165674</v>
      </c>
      <c r="H450" s="186">
        <v>4214</v>
      </c>
      <c r="I450" s="187">
        <v>65.271893875867747</v>
      </c>
      <c r="J450" s="186">
        <v>2041</v>
      </c>
      <c r="K450" s="187">
        <v>63.346610322096339</v>
      </c>
      <c r="L450" s="186">
        <v>1626</v>
      </c>
      <c r="M450" s="187">
        <v>27.939663146087355</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66</v>
      </c>
      <c r="G451" s="2">
        <v>32.431669809021685</v>
      </c>
      <c r="H451" s="186">
        <v>1503</v>
      </c>
      <c r="I451" s="187">
        <v>20.256248701828753</v>
      </c>
      <c r="J451" s="186">
        <v>735</v>
      </c>
      <c r="K451" s="187">
        <v>22.682733987381489</v>
      </c>
      <c r="L451" s="186">
        <v>2128</v>
      </c>
      <c r="M451" s="187">
        <v>38.290944969306082</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34</v>
      </c>
      <c r="G452" s="2">
        <v>15.280823938332864</v>
      </c>
      <c r="H452" s="186">
        <v>499</v>
      </c>
      <c r="I452" s="187">
        <v>7.3036772332803537</v>
      </c>
      <c r="J452" s="186">
        <v>253</v>
      </c>
      <c r="K452" s="187">
        <v>7.9780984605583676</v>
      </c>
      <c r="L452" s="186">
        <v>1006</v>
      </c>
      <c r="M452" s="187">
        <v>17.731913051745696</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13</v>
      </c>
      <c r="G453" s="2">
        <v>6.3744917721600052</v>
      </c>
      <c r="H453" s="186">
        <v>200</v>
      </c>
      <c r="I453" s="187">
        <v>3.0658930269378994</v>
      </c>
      <c r="J453" s="186">
        <v>85</v>
      </c>
      <c r="K453" s="187">
        <v>2.8797864928283547</v>
      </c>
      <c r="L453" s="186">
        <v>419</v>
      </c>
      <c r="M453" s="187">
        <v>7.6218172363912737</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3</v>
      </c>
      <c r="G454" s="2">
        <v>2.0919106801595508</v>
      </c>
      <c r="H454" s="186">
        <v>103</v>
      </c>
      <c r="I454" s="187">
        <v>1.7225321147914887</v>
      </c>
      <c r="J454" s="186">
        <v>46</v>
      </c>
      <c r="K454" s="187">
        <v>1.5592374255723005</v>
      </c>
      <c r="L454" s="186">
        <v>189</v>
      </c>
      <c r="M454" s="187">
        <v>3.7715268132632778</v>
      </c>
      <c r="N454" s="188"/>
      <c r="O454" s="31">
        <v>5.222312003796465</v>
      </c>
      <c r="P454" s="195">
        <v>2.5996549242578153</v>
      </c>
      <c r="Q454" s="196" t="s">
        <v>360</v>
      </c>
      <c r="R454" s="197">
        <v>0.46210363974920787</v>
      </c>
      <c r="S454" s="195">
        <v>2.4005429077553266</v>
      </c>
      <c r="T454" s="196" t="s">
        <v>360</v>
      </c>
      <c r="U454" s="197">
        <v>0.56116039448938726</v>
      </c>
      <c r="V454" s="195">
        <v>5.5872222237367088</v>
      </c>
      <c r="W454" s="196" t="s">
        <v>362</v>
      </c>
      <c r="X454" s="197">
        <v>-5.208804867596379E-2</v>
      </c>
    </row>
    <row r="455" spans="1:31" ht="12" customHeight="1" x14ac:dyDescent="0.25">
      <c r="A455" s="183"/>
      <c r="B455" s="363"/>
      <c r="C455" s="365"/>
      <c r="D455" s="184">
        <v>23</v>
      </c>
      <c r="E455" s="256" t="s">
        <v>74</v>
      </c>
      <c r="F455" s="1">
        <v>3</v>
      </c>
      <c r="G455" s="2">
        <v>1.7597188554131844</v>
      </c>
      <c r="H455" s="186">
        <v>41</v>
      </c>
      <c r="I455" s="187">
        <v>0.62877875455590471</v>
      </c>
      <c r="J455" s="186">
        <v>18</v>
      </c>
      <c r="K455" s="187">
        <v>0.6446560032549975</v>
      </c>
      <c r="L455" s="186">
        <v>80</v>
      </c>
      <c r="M455" s="187">
        <v>1.4115584368384495</v>
      </c>
      <c r="N455" s="188"/>
      <c r="O455" s="32"/>
      <c r="P455" s="198" t="s">
        <v>269</v>
      </c>
      <c r="Q455" s="199"/>
      <c r="R455" s="199"/>
      <c r="S455" s="198" t="s">
        <v>269</v>
      </c>
      <c r="T455" s="199"/>
      <c r="U455" s="199"/>
      <c r="V455" s="198" t="s">
        <v>366</v>
      </c>
      <c r="W455" s="200"/>
      <c r="X455" s="200"/>
      <c r="Z455" s="157">
        <v>5</v>
      </c>
      <c r="AA455" s="157">
        <v>5</v>
      </c>
      <c r="AB455" s="157">
        <v>3</v>
      </c>
    </row>
    <row r="456" spans="1:31" ht="12" customHeight="1" x14ac:dyDescent="0.25">
      <c r="A456" s="183"/>
      <c r="B456" s="363"/>
      <c r="C456" s="365"/>
      <c r="D456" s="184">
        <v>28</v>
      </c>
      <c r="E456" s="256" t="s">
        <v>75</v>
      </c>
      <c r="F456" s="1">
        <v>4</v>
      </c>
      <c r="G456" s="2">
        <v>2.118845152436283</v>
      </c>
      <c r="H456" s="186">
        <v>26</v>
      </c>
      <c r="I456" s="187">
        <v>0.4677975955445447</v>
      </c>
      <c r="J456" s="186">
        <v>12</v>
      </c>
      <c r="K456" s="187">
        <v>0.42844723744760815</v>
      </c>
      <c r="L456" s="186">
        <v>37</v>
      </c>
      <c r="M456" s="187">
        <v>0.82357742749246488</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6</v>
      </c>
      <c r="G457" s="2">
        <v>2.4959277643105371</v>
      </c>
      <c r="H457" s="186">
        <v>60</v>
      </c>
      <c r="I457" s="187">
        <v>1.2831786971993433</v>
      </c>
      <c r="J457" s="186">
        <v>15</v>
      </c>
      <c r="K457" s="187">
        <v>0.4804300708622154</v>
      </c>
      <c r="L457" s="186">
        <v>125</v>
      </c>
      <c r="M457" s="187">
        <v>2.4089989188754668</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206</v>
      </c>
      <c r="G458" s="4">
        <v>100</v>
      </c>
      <c r="H458" s="203">
        <v>6646</v>
      </c>
      <c r="I458" s="204">
        <v>100</v>
      </c>
      <c r="J458" s="203">
        <v>3205</v>
      </c>
      <c r="K458" s="204">
        <v>100</v>
      </c>
      <c r="L458" s="203">
        <v>5610</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2"/>
      <c r="C460" s="364" t="s">
        <v>264</v>
      </c>
      <c r="D460" s="184">
        <v>1</v>
      </c>
      <c r="E460" s="297" t="s">
        <v>38</v>
      </c>
      <c r="F460" s="1">
        <v>19</v>
      </c>
      <c r="G460" s="2">
        <v>10.03447154471543</v>
      </c>
      <c r="H460" s="186">
        <v>456</v>
      </c>
      <c r="I460" s="187">
        <v>6.8437817976278552</v>
      </c>
      <c r="J460" s="186">
        <v>226</v>
      </c>
      <c r="K460" s="187">
        <v>7.4979307165249409</v>
      </c>
      <c r="L460" s="186">
        <v>643</v>
      </c>
      <c r="M460" s="187">
        <v>11.889621738441289</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3"/>
      <c r="C461" s="365"/>
      <c r="D461" s="184">
        <v>2</v>
      </c>
      <c r="E461" s="256" t="s">
        <v>39</v>
      </c>
      <c r="F461" s="1">
        <v>55</v>
      </c>
      <c r="G461" s="2">
        <v>25.568780487804815</v>
      </c>
      <c r="H461" s="186">
        <v>1821</v>
      </c>
      <c r="I461" s="187">
        <v>27.270314599595835</v>
      </c>
      <c r="J461" s="186">
        <v>908</v>
      </c>
      <c r="K461" s="187">
        <v>29.180294397096617</v>
      </c>
      <c r="L461" s="186">
        <v>1862</v>
      </c>
      <c r="M461" s="187">
        <v>33.512959861446888</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3"/>
      <c r="C462" s="365"/>
      <c r="D462" s="184">
        <v>3</v>
      </c>
      <c r="E462" s="256" t="s">
        <v>265</v>
      </c>
      <c r="F462" s="1">
        <v>61</v>
      </c>
      <c r="G462" s="2">
        <v>30.766829268292611</v>
      </c>
      <c r="H462" s="186">
        <v>2026</v>
      </c>
      <c r="I462" s="187">
        <v>31.731584820507653</v>
      </c>
      <c r="J462" s="186">
        <v>963</v>
      </c>
      <c r="K462" s="187">
        <v>30.423625809217874</v>
      </c>
      <c r="L462" s="186">
        <v>1696</v>
      </c>
      <c r="M462" s="187">
        <v>30.411688369897362</v>
      </c>
      <c r="N462" s="188"/>
      <c r="O462" s="31">
        <v>2.9412943089430854</v>
      </c>
      <c r="P462" s="195">
        <v>3.0248472748499111</v>
      </c>
      <c r="Q462" s="196" t="s">
        <v>362</v>
      </c>
      <c r="R462" s="197">
        <v>-7.7356979596100703E-2</v>
      </c>
      <c r="S462" s="195">
        <v>2.9758747054530104</v>
      </c>
      <c r="T462" s="196" t="s">
        <v>362</v>
      </c>
      <c r="U462" s="197">
        <v>-3.1752221854777107E-2</v>
      </c>
      <c r="V462" s="195">
        <v>2.7269295188795768</v>
      </c>
      <c r="W462" s="196" t="s">
        <v>361</v>
      </c>
      <c r="X462" s="197">
        <v>0.19963344878449679</v>
      </c>
      <c r="Y462" s="302"/>
      <c r="AC462" s="304"/>
      <c r="AD462" s="302"/>
      <c r="AE462" s="302"/>
    </row>
    <row r="463" spans="1:31" ht="12" customHeight="1" x14ac:dyDescent="0.25">
      <c r="A463" s="183"/>
      <c r="B463" s="363"/>
      <c r="C463" s="365"/>
      <c r="D463" s="184">
        <v>4</v>
      </c>
      <c r="E463" s="256" t="s">
        <v>55</v>
      </c>
      <c r="F463" s="1">
        <v>55</v>
      </c>
      <c r="G463" s="2">
        <v>27.492682926829211</v>
      </c>
      <c r="H463" s="186">
        <v>1697</v>
      </c>
      <c r="I463" s="187">
        <v>24.866031884720485</v>
      </c>
      <c r="J463" s="186">
        <v>799</v>
      </c>
      <c r="K463" s="187">
        <v>24.032671778879894</v>
      </c>
      <c r="L463" s="186">
        <v>1063</v>
      </c>
      <c r="M463" s="187">
        <v>18.386304834148369</v>
      </c>
      <c r="N463" s="188"/>
      <c r="O463" s="32"/>
      <c r="P463" s="198" t="s">
        <v>366</v>
      </c>
      <c r="Q463" s="199"/>
      <c r="R463" s="199"/>
      <c r="S463" s="198" t="s">
        <v>366</v>
      </c>
      <c r="T463" s="199"/>
      <c r="U463" s="199"/>
      <c r="V463" s="198" t="s">
        <v>270</v>
      </c>
      <c r="W463" s="200"/>
      <c r="X463" s="200"/>
      <c r="Y463" s="302"/>
      <c r="Z463" s="157">
        <v>3</v>
      </c>
      <c r="AA463" s="305">
        <v>3</v>
      </c>
      <c r="AB463" s="157">
        <v>4</v>
      </c>
      <c r="AC463" s="304"/>
      <c r="AD463" s="302"/>
      <c r="AE463" s="302"/>
    </row>
    <row r="464" spans="1:31" ht="12" customHeight="1" x14ac:dyDescent="0.25">
      <c r="A464" s="183"/>
      <c r="B464" s="363"/>
      <c r="C464" s="365"/>
      <c r="D464" s="184">
        <v>5</v>
      </c>
      <c r="E464" s="185" t="s">
        <v>266</v>
      </c>
      <c r="F464" s="1">
        <v>14</v>
      </c>
      <c r="G464" s="2">
        <v>6.1372357723577116</v>
      </c>
      <c r="H464" s="186">
        <v>633</v>
      </c>
      <c r="I464" s="187">
        <v>9.2882868975539594</v>
      </c>
      <c r="J464" s="186">
        <v>304</v>
      </c>
      <c r="K464" s="187">
        <v>8.8654772982819487</v>
      </c>
      <c r="L464" s="186">
        <v>342</v>
      </c>
      <c r="M464" s="187">
        <v>5.7994251960662808</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66"/>
      <c r="C465" s="367"/>
      <c r="D465" s="201"/>
      <c r="E465" s="202" t="s">
        <v>4</v>
      </c>
      <c r="F465" s="3">
        <v>204</v>
      </c>
      <c r="G465" s="4">
        <v>100</v>
      </c>
      <c r="H465" s="203">
        <v>6633</v>
      </c>
      <c r="I465" s="204">
        <v>100</v>
      </c>
      <c r="J465" s="203">
        <v>3200</v>
      </c>
      <c r="K465" s="204">
        <v>100</v>
      </c>
      <c r="L465" s="203">
        <v>5606</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74" t="s">
        <v>307</v>
      </c>
      <c r="C467" s="374"/>
      <c r="D467" s="374"/>
      <c r="E467" s="374"/>
      <c r="F467" s="186"/>
      <c r="G467" s="187"/>
      <c r="H467" s="186"/>
      <c r="I467" s="187"/>
      <c r="J467" s="186"/>
      <c r="K467" s="187"/>
      <c r="L467" s="186"/>
      <c r="M467" s="187"/>
      <c r="N467" s="188"/>
      <c r="O467" s="31">
        <v>6.9010539257583821</v>
      </c>
      <c r="P467" s="195">
        <v>8.2174160395059932</v>
      </c>
      <c r="Q467" s="196" t="s">
        <v>361</v>
      </c>
      <c r="R467" s="197">
        <v>-0.20790893821808529</v>
      </c>
      <c r="S467" s="195">
        <v>8.0873152101348413</v>
      </c>
      <c r="T467" s="196" t="s">
        <v>361</v>
      </c>
      <c r="U467" s="197">
        <v>-0.19353383310139713</v>
      </c>
      <c r="V467" s="195">
        <v>6.2923677477929765</v>
      </c>
      <c r="W467" s="196" t="s">
        <v>362</v>
      </c>
      <c r="X467" s="197">
        <v>0.11106915178789541</v>
      </c>
      <c r="Y467" s="302"/>
      <c r="AA467" s="305"/>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271</v>
      </c>
      <c r="Q468" s="199"/>
      <c r="R468" s="199"/>
      <c r="S468" s="198" t="s">
        <v>271</v>
      </c>
      <c r="T468" s="199"/>
      <c r="U468" s="199"/>
      <c r="V468" s="198" t="s">
        <v>366</v>
      </c>
      <c r="W468" s="200"/>
      <c r="X468" s="200"/>
      <c r="Y468" s="302"/>
      <c r="Z468" s="157">
        <v>2</v>
      </c>
      <c r="AA468" s="305">
        <v>2</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70" t="s">
        <v>301</v>
      </c>
      <c r="D470" s="318">
        <v>1</v>
      </c>
      <c r="E470" s="319" t="s">
        <v>69</v>
      </c>
      <c r="F470" s="14">
        <v>0</v>
      </c>
      <c r="G470" s="15">
        <v>0</v>
      </c>
      <c r="H470" s="320">
        <v>18</v>
      </c>
      <c r="I470" s="321">
        <v>0.34342838669710796</v>
      </c>
      <c r="J470" s="320">
        <v>7</v>
      </c>
      <c r="K470" s="321">
        <v>0.23750536708004419</v>
      </c>
      <c r="L470" s="320">
        <v>16</v>
      </c>
      <c r="M470" s="321">
        <v>0.34315547670484781</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4"/>
      <c r="D471" s="324">
        <v>2</v>
      </c>
      <c r="E471" s="325" t="s">
        <v>312</v>
      </c>
      <c r="F471" s="12">
        <v>100</v>
      </c>
      <c r="G471" s="13">
        <v>50.357006666754224</v>
      </c>
      <c r="H471" s="309">
        <v>2471</v>
      </c>
      <c r="I471" s="310">
        <v>38.896480152997789</v>
      </c>
      <c r="J471" s="309">
        <v>1192</v>
      </c>
      <c r="K471" s="310">
        <v>38.6903924234689</v>
      </c>
      <c r="L471" s="309">
        <v>2892</v>
      </c>
      <c r="M471" s="310">
        <v>52.653219924274183</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4"/>
      <c r="D472" s="324">
        <v>3</v>
      </c>
      <c r="E472" s="325" t="s">
        <v>313</v>
      </c>
      <c r="F472" s="12">
        <v>55</v>
      </c>
      <c r="G472" s="13">
        <v>25.4454364948914</v>
      </c>
      <c r="H472" s="309">
        <v>2160</v>
      </c>
      <c r="I472" s="310">
        <v>32.041971208717989</v>
      </c>
      <c r="J472" s="309">
        <v>1047</v>
      </c>
      <c r="K472" s="310">
        <v>33.369631640742575</v>
      </c>
      <c r="L472" s="309">
        <v>1676</v>
      </c>
      <c r="M472" s="310">
        <v>29.61642833071863</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4"/>
      <c r="D473" s="324">
        <v>4</v>
      </c>
      <c r="E473" s="325" t="s">
        <v>314</v>
      </c>
      <c r="F473" s="12">
        <v>26</v>
      </c>
      <c r="G473" s="13">
        <v>13.359807492537687</v>
      </c>
      <c r="H473" s="309">
        <v>975</v>
      </c>
      <c r="I473" s="310">
        <v>14.047469943269647</v>
      </c>
      <c r="J473" s="309">
        <v>471</v>
      </c>
      <c r="K473" s="310">
        <v>14.008974901186727</v>
      </c>
      <c r="L473" s="309">
        <v>528</v>
      </c>
      <c r="M473" s="310">
        <v>9.0929439482649705</v>
      </c>
      <c r="N473" s="311"/>
      <c r="O473" s="257"/>
      <c r="P473" s="372"/>
      <c r="Q473" s="372"/>
      <c r="R473" s="372"/>
      <c r="S473" s="372"/>
      <c r="T473" s="372"/>
      <c r="U473" s="372"/>
      <c r="V473" s="373"/>
      <c r="W473" s="373"/>
      <c r="X473" s="373"/>
      <c r="Y473" s="313"/>
      <c r="Z473" s="327"/>
      <c r="AA473" s="166"/>
      <c r="AB473" s="166"/>
      <c r="AC473" s="312"/>
      <c r="AD473" s="313"/>
      <c r="AE473" s="313"/>
    </row>
    <row r="474" spans="1:31" s="165" customFormat="1" ht="20.25" customHeight="1" x14ac:dyDescent="0.25">
      <c r="A474" s="145"/>
      <c r="B474" s="323"/>
      <c r="C474" s="364"/>
      <c r="D474" s="324">
        <v>5</v>
      </c>
      <c r="E474" s="325" t="s">
        <v>315</v>
      </c>
      <c r="F474" s="12">
        <v>12</v>
      </c>
      <c r="G474" s="13">
        <v>6.4747728438243666</v>
      </c>
      <c r="H474" s="309">
        <v>515</v>
      </c>
      <c r="I474" s="310">
        <v>7.3677232756337725</v>
      </c>
      <c r="J474" s="309">
        <v>246</v>
      </c>
      <c r="K474" s="310">
        <v>7.2331795851664769</v>
      </c>
      <c r="L474" s="309">
        <v>259</v>
      </c>
      <c r="M474" s="310">
        <v>4.5202692099419188</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4"/>
      <c r="D475" s="324">
        <v>6</v>
      </c>
      <c r="E475" s="325" t="s">
        <v>316</v>
      </c>
      <c r="F475" s="12">
        <v>8</v>
      </c>
      <c r="G475" s="13">
        <v>3.994792830937941</v>
      </c>
      <c r="H475" s="309">
        <v>339</v>
      </c>
      <c r="I475" s="310">
        <v>5.4004577141626635</v>
      </c>
      <c r="J475" s="309">
        <v>156</v>
      </c>
      <c r="K475" s="310">
        <v>4.5822273197497072</v>
      </c>
      <c r="L475" s="309">
        <v>162</v>
      </c>
      <c r="M475" s="310">
        <v>2.7966558214109183</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4"/>
      <c r="D476" s="324">
        <v>7</v>
      </c>
      <c r="E476" s="325" t="s">
        <v>273</v>
      </c>
      <c r="F476" s="12">
        <v>1</v>
      </c>
      <c r="G476" s="13">
        <v>0.36818367105418814</v>
      </c>
      <c r="H476" s="309">
        <v>121</v>
      </c>
      <c r="I476" s="310">
        <v>1.9024693185260642</v>
      </c>
      <c r="J476" s="309">
        <v>66</v>
      </c>
      <c r="K476" s="310">
        <v>1.8780887626068665</v>
      </c>
      <c r="L476" s="309">
        <v>54</v>
      </c>
      <c r="M476" s="310">
        <v>0.97732728868547558</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71"/>
      <c r="D477" s="330"/>
      <c r="E477" s="331" t="s">
        <v>4</v>
      </c>
      <c r="F477" s="16">
        <v>202</v>
      </c>
      <c r="G477" s="16">
        <v>100</v>
      </c>
      <c r="H477" s="332">
        <v>6599</v>
      </c>
      <c r="I477" s="333">
        <v>100</v>
      </c>
      <c r="J477" s="332">
        <v>3185</v>
      </c>
      <c r="K477" s="333">
        <v>100</v>
      </c>
      <c r="L477" s="332">
        <v>5587</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2" t="s">
        <v>146</v>
      </c>
      <c r="C479" s="364" t="s">
        <v>156</v>
      </c>
      <c r="D479" s="184">
        <v>1</v>
      </c>
      <c r="E479" s="185" t="s">
        <v>38</v>
      </c>
      <c r="F479" s="1">
        <v>4</v>
      </c>
      <c r="G479" s="2">
        <v>2.1803112090696688</v>
      </c>
      <c r="H479" s="186">
        <v>368</v>
      </c>
      <c r="I479" s="187">
        <v>5.4090245781047956</v>
      </c>
      <c r="J479" s="186">
        <v>187</v>
      </c>
      <c r="K479" s="187">
        <v>6.15785173623473</v>
      </c>
      <c r="L479" s="186">
        <v>321</v>
      </c>
      <c r="M479" s="187">
        <v>5.6747594179271887</v>
      </c>
      <c r="N479" s="188"/>
      <c r="O479" s="32"/>
      <c r="P479" s="189"/>
      <c r="Q479" s="190"/>
      <c r="R479" s="189"/>
      <c r="S479" s="189"/>
      <c r="T479" s="190"/>
      <c r="U479" s="189"/>
      <c r="V479" s="189"/>
      <c r="W479" s="190"/>
      <c r="X479" s="189"/>
    </row>
    <row r="480" spans="1:31" ht="12" customHeight="1" x14ac:dyDescent="0.25">
      <c r="A480" s="183"/>
      <c r="B480" s="363"/>
      <c r="C480" s="365"/>
      <c r="D480" s="184">
        <v>2</v>
      </c>
      <c r="E480" s="185" t="s">
        <v>39</v>
      </c>
      <c r="F480" s="1">
        <v>33</v>
      </c>
      <c r="G480" s="2">
        <v>18.102390159563907</v>
      </c>
      <c r="H480" s="186">
        <v>1782</v>
      </c>
      <c r="I480" s="187">
        <v>25.401601321322442</v>
      </c>
      <c r="J480" s="186">
        <v>972</v>
      </c>
      <c r="K480" s="187">
        <v>30.075258621118898</v>
      </c>
      <c r="L480" s="186">
        <v>1427</v>
      </c>
      <c r="M480" s="187">
        <v>25.342364737654822</v>
      </c>
      <c r="N480" s="188"/>
      <c r="O480" s="33"/>
      <c r="P480" s="194"/>
      <c r="Q480" s="193"/>
      <c r="R480" s="194"/>
      <c r="S480" s="194"/>
      <c r="T480" s="193"/>
      <c r="U480" s="194"/>
      <c r="V480" s="194"/>
      <c r="W480" s="193"/>
      <c r="X480" s="194"/>
    </row>
    <row r="481" spans="1:28" ht="12" customHeight="1" x14ac:dyDescent="0.25">
      <c r="A481" s="183"/>
      <c r="B481" s="363"/>
      <c r="C481" s="365"/>
      <c r="D481" s="184">
        <v>3</v>
      </c>
      <c r="E481" s="185" t="s">
        <v>40</v>
      </c>
      <c r="F481" s="1">
        <v>88</v>
      </c>
      <c r="G481" s="2">
        <v>41.937995750240759</v>
      </c>
      <c r="H481" s="186">
        <v>2912</v>
      </c>
      <c r="I481" s="187">
        <v>43.649351573816759</v>
      </c>
      <c r="J481" s="186">
        <v>1397</v>
      </c>
      <c r="K481" s="187">
        <v>44.42718994804423</v>
      </c>
      <c r="L481" s="186">
        <v>2629</v>
      </c>
      <c r="M481" s="187">
        <v>47.653067471499064</v>
      </c>
      <c r="N481" s="188"/>
      <c r="O481" s="31">
        <v>3.153162903034215</v>
      </c>
      <c r="P481" s="195">
        <v>2.8932037204924401</v>
      </c>
      <c r="Q481" s="196" t="s">
        <v>360</v>
      </c>
      <c r="R481" s="197">
        <v>0.30810124529641236</v>
      </c>
      <c r="S481" s="195">
        <v>2.7694873760101815</v>
      </c>
      <c r="T481" s="196" t="s">
        <v>360</v>
      </c>
      <c r="U481" s="197">
        <v>0.46393602525434519</v>
      </c>
      <c r="V481" s="195">
        <v>2.8463792479941898</v>
      </c>
      <c r="W481" s="196" t="s">
        <v>360</v>
      </c>
      <c r="X481" s="197">
        <v>0.37511632349625984</v>
      </c>
    </row>
    <row r="482" spans="1:28" ht="12" customHeight="1" x14ac:dyDescent="0.25">
      <c r="A482" s="183"/>
      <c r="B482" s="363"/>
      <c r="C482" s="365"/>
      <c r="D482" s="184">
        <v>4</v>
      </c>
      <c r="E482" s="185" t="s">
        <v>52</v>
      </c>
      <c r="F482" s="1">
        <v>76</v>
      </c>
      <c r="G482" s="2">
        <v>37.779302881125446</v>
      </c>
      <c r="H482" s="186">
        <v>1536</v>
      </c>
      <c r="I482" s="187">
        <v>25.540022526761575</v>
      </c>
      <c r="J482" s="186">
        <v>627</v>
      </c>
      <c r="K482" s="187">
        <v>19.339699694603802</v>
      </c>
      <c r="L482" s="186">
        <v>1185</v>
      </c>
      <c r="M482" s="187">
        <v>21.329808372919331</v>
      </c>
      <c r="N482" s="188"/>
      <c r="O482" s="32"/>
      <c r="P482" s="198" t="s">
        <v>269</v>
      </c>
      <c r="Q482" s="199"/>
      <c r="R482" s="199"/>
      <c r="S482" s="198" t="s">
        <v>269</v>
      </c>
      <c r="T482" s="199"/>
      <c r="U482" s="199"/>
      <c r="V482" s="198" t="s">
        <v>269</v>
      </c>
      <c r="W482" s="200"/>
      <c r="X482" s="200"/>
      <c r="Z482" s="157">
        <v>5</v>
      </c>
      <c r="AA482" s="157">
        <v>5</v>
      </c>
      <c r="AB482" s="157">
        <v>5</v>
      </c>
    </row>
    <row r="483" spans="1:28" ht="12" customHeight="1" x14ac:dyDescent="0.25">
      <c r="A483" s="183"/>
      <c r="B483" s="366"/>
      <c r="C483" s="367"/>
      <c r="D483" s="201"/>
      <c r="E483" s="202" t="s">
        <v>4</v>
      </c>
      <c r="F483" s="3">
        <v>201</v>
      </c>
      <c r="G483" s="4">
        <v>100</v>
      </c>
      <c r="H483" s="203">
        <v>6598</v>
      </c>
      <c r="I483" s="204">
        <v>100</v>
      </c>
      <c r="J483" s="203">
        <v>3183</v>
      </c>
      <c r="K483" s="204">
        <v>100</v>
      </c>
      <c r="L483" s="203">
        <v>5562</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13</v>
      </c>
      <c r="G484" s="2">
        <v>6.8019512195121825</v>
      </c>
      <c r="H484" s="186">
        <v>654</v>
      </c>
      <c r="I484" s="187">
        <v>9.9663820737520918</v>
      </c>
      <c r="J484" s="186">
        <v>304</v>
      </c>
      <c r="K484" s="187">
        <v>10.003140673862726</v>
      </c>
      <c r="L484" s="186">
        <v>289</v>
      </c>
      <c r="M484" s="187">
        <v>5.5572422077052526</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55</v>
      </c>
      <c r="G485" s="2">
        <v>27.93105691056904</v>
      </c>
      <c r="H485" s="186">
        <v>2198</v>
      </c>
      <c r="I485" s="187">
        <v>31.721209632750568</v>
      </c>
      <c r="J485" s="186">
        <v>1097</v>
      </c>
      <c r="K485" s="187">
        <v>34.769862002217714</v>
      </c>
      <c r="L485" s="186">
        <v>1310</v>
      </c>
      <c r="M485" s="187">
        <v>23.334281136366894</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69</v>
      </c>
      <c r="G486" s="2">
        <v>33.385365853658449</v>
      </c>
      <c r="H486" s="186">
        <v>2426</v>
      </c>
      <c r="I486" s="187">
        <v>36.255863361117946</v>
      </c>
      <c r="J486" s="186">
        <v>1192</v>
      </c>
      <c r="K486" s="187">
        <v>36.979096866592606</v>
      </c>
      <c r="L486" s="186">
        <v>2540</v>
      </c>
      <c r="M486" s="187">
        <v>45.674870479535535</v>
      </c>
      <c r="N486" s="188"/>
      <c r="O486" s="31">
        <v>2.9034666666666622</v>
      </c>
      <c r="P486" s="195">
        <v>2.7040257115214432</v>
      </c>
      <c r="Q486" s="196" t="s">
        <v>361</v>
      </c>
      <c r="R486" s="197">
        <v>0.21639554098095656</v>
      </c>
      <c r="S486" s="195">
        <v>2.6347175710738675</v>
      </c>
      <c r="T486" s="196" t="s">
        <v>360</v>
      </c>
      <c r="U486" s="197">
        <v>0.30025434206185347</v>
      </c>
      <c r="V486" s="195">
        <v>2.9098484062462493</v>
      </c>
      <c r="W486" s="196" t="s">
        <v>362</v>
      </c>
      <c r="X486" s="197">
        <v>-7.5896373115318097E-3</v>
      </c>
    </row>
    <row r="487" spans="1:28" ht="12" customHeight="1" x14ac:dyDescent="0.25">
      <c r="A487" s="183"/>
      <c r="B487" s="363"/>
      <c r="C487" s="365"/>
      <c r="D487" s="184">
        <v>4</v>
      </c>
      <c r="E487" s="185" t="s">
        <v>52</v>
      </c>
      <c r="F487" s="1">
        <v>67</v>
      </c>
      <c r="G487" s="2">
        <v>31.881626016260089</v>
      </c>
      <c r="H487" s="186">
        <v>1335</v>
      </c>
      <c r="I487" s="187">
        <v>22.056544932384817</v>
      </c>
      <c r="J487" s="186">
        <v>600</v>
      </c>
      <c r="K487" s="187">
        <v>18.247900457328036</v>
      </c>
      <c r="L487" s="186">
        <v>1434</v>
      </c>
      <c r="M487" s="187">
        <v>25.433606176392598</v>
      </c>
      <c r="N487" s="188"/>
      <c r="O487" s="32"/>
      <c r="P487" s="198" t="s">
        <v>270</v>
      </c>
      <c r="Q487" s="199"/>
      <c r="R487" s="199"/>
      <c r="S487" s="198" t="s">
        <v>269</v>
      </c>
      <c r="T487" s="199"/>
      <c r="U487" s="199"/>
      <c r="V487" s="198" t="s">
        <v>366</v>
      </c>
      <c r="W487" s="200"/>
      <c r="X487" s="200"/>
      <c r="Z487" s="157">
        <v>4</v>
      </c>
      <c r="AA487" s="157">
        <v>5</v>
      </c>
      <c r="AB487" s="157">
        <v>3</v>
      </c>
    </row>
    <row r="488" spans="1:28" ht="12" customHeight="1" x14ac:dyDescent="0.25">
      <c r="A488" s="183"/>
      <c r="B488" s="366"/>
      <c r="C488" s="367"/>
      <c r="D488" s="201"/>
      <c r="E488" s="202" t="s">
        <v>4</v>
      </c>
      <c r="F488" s="3">
        <v>204</v>
      </c>
      <c r="G488" s="4">
        <v>100</v>
      </c>
      <c r="H488" s="203">
        <v>6613</v>
      </c>
      <c r="I488" s="204">
        <v>100</v>
      </c>
      <c r="J488" s="203">
        <v>3193</v>
      </c>
      <c r="K488" s="204">
        <v>100</v>
      </c>
      <c r="L488" s="203">
        <v>5573</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2</v>
      </c>
      <c r="G489" s="2">
        <v>1.4256805274495701</v>
      </c>
      <c r="H489" s="186">
        <v>169</v>
      </c>
      <c r="I489" s="187">
        <v>2.7366379258151698</v>
      </c>
      <c r="J489" s="186">
        <v>90</v>
      </c>
      <c r="K489" s="187">
        <v>3.1234514497409029</v>
      </c>
      <c r="L489" s="186">
        <v>166</v>
      </c>
      <c r="M489" s="187">
        <v>3.3471366551127471</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27</v>
      </c>
      <c r="G490" s="2">
        <v>11.912004700045676</v>
      </c>
      <c r="H490" s="186">
        <v>1173</v>
      </c>
      <c r="I490" s="187">
        <v>17.129091015844917</v>
      </c>
      <c r="J490" s="186">
        <v>563</v>
      </c>
      <c r="K490" s="187">
        <v>18.135784285448018</v>
      </c>
      <c r="L490" s="186">
        <v>1085</v>
      </c>
      <c r="M490" s="187">
        <v>19.171508058151108</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91</v>
      </c>
      <c r="G491" s="2">
        <v>46.39336771329711</v>
      </c>
      <c r="H491" s="186">
        <v>3006</v>
      </c>
      <c r="I491" s="187">
        <v>44.053106260001428</v>
      </c>
      <c r="J491" s="186">
        <v>1508</v>
      </c>
      <c r="K491" s="187">
        <v>47.0701881514508</v>
      </c>
      <c r="L491" s="186">
        <v>2602</v>
      </c>
      <c r="M491" s="187">
        <v>46.506116154525543</v>
      </c>
      <c r="N491" s="188"/>
      <c r="O491" s="31">
        <v>3.255055813042619</v>
      </c>
      <c r="P491" s="195">
        <v>3.1347879793088542</v>
      </c>
      <c r="Q491" s="196" t="s">
        <v>359</v>
      </c>
      <c r="R491" s="197">
        <v>0.15269570804786953</v>
      </c>
      <c r="S491" s="195">
        <v>3.0728788892843752</v>
      </c>
      <c r="T491" s="196" t="s">
        <v>361</v>
      </c>
      <c r="U491" s="197">
        <v>0.23289119394523056</v>
      </c>
      <c r="V491" s="195">
        <v>3.0510945776384473</v>
      </c>
      <c r="W491" s="196" t="s">
        <v>360</v>
      </c>
      <c r="X491" s="197">
        <v>0.25712212882977137</v>
      </c>
    </row>
    <row r="492" spans="1:28" ht="12" customHeight="1" x14ac:dyDescent="0.25">
      <c r="A492" s="183"/>
      <c r="B492" s="363"/>
      <c r="C492" s="365"/>
      <c r="D492" s="184">
        <v>4</v>
      </c>
      <c r="E492" s="185" t="s">
        <v>52</v>
      </c>
      <c r="F492" s="1">
        <v>83</v>
      </c>
      <c r="G492" s="2">
        <v>40.268947059207434</v>
      </c>
      <c r="H492" s="186">
        <v>2266</v>
      </c>
      <c r="I492" s="187">
        <v>36.081164798343664</v>
      </c>
      <c r="J492" s="186">
        <v>1032</v>
      </c>
      <c r="K492" s="187">
        <v>31.670576113362198</v>
      </c>
      <c r="L492" s="186">
        <v>1724</v>
      </c>
      <c r="M492" s="187">
        <v>30.975239132211023</v>
      </c>
      <c r="N492" s="188"/>
      <c r="O492" s="32"/>
      <c r="P492" s="198" t="s">
        <v>270</v>
      </c>
      <c r="Q492" s="199"/>
      <c r="R492" s="199"/>
      <c r="S492" s="198" t="s">
        <v>270</v>
      </c>
      <c r="T492" s="199"/>
      <c r="U492" s="199"/>
      <c r="V492" s="198" t="s">
        <v>270</v>
      </c>
      <c r="W492" s="200"/>
      <c r="X492" s="200"/>
      <c r="Z492" s="157">
        <v>4</v>
      </c>
      <c r="AA492" s="157">
        <v>4</v>
      </c>
      <c r="AB492" s="157">
        <v>4</v>
      </c>
    </row>
    <row r="493" spans="1:28" ht="12" customHeight="1" x14ac:dyDescent="0.25">
      <c r="A493" s="183"/>
      <c r="B493" s="366"/>
      <c r="C493" s="367"/>
      <c r="D493" s="201"/>
      <c r="E493" s="202" t="s">
        <v>4</v>
      </c>
      <c r="F493" s="3">
        <v>203</v>
      </c>
      <c r="G493" s="4">
        <v>100</v>
      </c>
      <c r="H493" s="203">
        <v>6614</v>
      </c>
      <c r="I493" s="204">
        <v>100</v>
      </c>
      <c r="J493" s="203">
        <v>3193</v>
      </c>
      <c r="K493" s="204">
        <v>100</v>
      </c>
      <c r="L493" s="203">
        <v>5577</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23</v>
      </c>
      <c r="G494" s="20">
        <v>9.1622314212497376</v>
      </c>
      <c r="H494" s="285">
        <v>1117</v>
      </c>
      <c r="I494" s="286">
        <v>16.399857563211636</v>
      </c>
      <c r="J494" s="285">
        <v>506</v>
      </c>
      <c r="K494" s="286">
        <v>15.260616070410135</v>
      </c>
      <c r="L494" s="285">
        <v>549</v>
      </c>
      <c r="M494" s="286">
        <v>9.7613087497916808</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71</v>
      </c>
      <c r="G495" s="2">
        <v>33.372757737039144</v>
      </c>
      <c r="H495" s="186">
        <v>2210</v>
      </c>
      <c r="I495" s="187">
        <v>32.12109339149125</v>
      </c>
      <c r="J495" s="186">
        <v>1070</v>
      </c>
      <c r="K495" s="187">
        <v>33.058818349219798</v>
      </c>
      <c r="L495" s="186">
        <v>1819</v>
      </c>
      <c r="M495" s="187">
        <v>31.222154063930528</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72</v>
      </c>
      <c r="G496" s="2">
        <v>39.357382219593838</v>
      </c>
      <c r="H496" s="186">
        <v>2114</v>
      </c>
      <c r="I496" s="187">
        <v>31.905096721041954</v>
      </c>
      <c r="J496" s="186">
        <v>1068</v>
      </c>
      <c r="K496" s="187">
        <v>33.828810838075462</v>
      </c>
      <c r="L496" s="186">
        <v>2163</v>
      </c>
      <c r="M496" s="187">
        <v>39.236184550664497</v>
      </c>
      <c r="N496" s="188"/>
      <c r="O496" s="31">
        <v>2.6641040804257807</v>
      </c>
      <c r="P496" s="195">
        <v>2.5465314380635884</v>
      </c>
      <c r="Q496" s="196" t="s">
        <v>362</v>
      </c>
      <c r="R496" s="197">
        <v>0.11988516250452279</v>
      </c>
      <c r="S496" s="195">
        <v>2.5427170425225767</v>
      </c>
      <c r="T496" s="196" t="s">
        <v>362</v>
      </c>
      <c r="U496" s="197">
        <v>0.12776763835769836</v>
      </c>
      <c r="V496" s="195">
        <v>2.690355810721079</v>
      </c>
      <c r="W496" s="196" t="s">
        <v>362</v>
      </c>
      <c r="X496" s="197">
        <v>-2.9282096778904278E-2</v>
      </c>
    </row>
    <row r="497" spans="1:28" ht="12" customHeight="1" x14ac:dyDescent="0.25">
      <c r="A497" s="183"/>
      <c r="B497" s="363"/>
      <c r="C497" s="365"/>
      <c r="D497" s="184">
        <v>4</v>
      </c>
      <c r="E497" s="185" t="s">
        <v>52</v>
      </c>
      <c r="F497" s="1">
        <v>37</v>
      </c>
      <c r="G497" s="2">
        <v>18.107628622117058</v>
      </c>
      <c r="H497" s="186">
        <v>1177</v>
      </c>
      <c r="I497" s="187">
        <v>19.573952324260745</v>
      </c>
      <c r="J497" s="186">
        <v>553</v>
      </c>
      <c r="K497" s="187">
        <v>17.851754742295789</v>
      </c>
      <c r="L497" s="186">
        <v>1043</v>
      </c>
      <c r="M497" s="187">
        <v>19.780352635613184</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203</v>
      </c>
      <c r="G498" s="18">
        <v>100</v>
      </c>
      <c r="H498" s="269">
        <v>6618</v>
      </c>
      <c r="I498" s="270">
        <v>100</v>
      </c>
      <c r="J498" s="269">
        <v>3197</v>
      </c>
      <c r="K498" s="270">
        <v>100</v>
      </c>
      <c r="L498" s="269">
        <v>5574</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25</v>
      </c>
      <c r="G499" s="20">
        <v>11.140162601625999</v>
      </c>
      <c r="H499" s="285">
        <v>955</v>
      </c>
      <c r="I499" s="286">
        <v>14.630969772499114</v>
      </c>
      <c r="J499" s="285">
        <v>442</v>
      </c>
      <c r="K499" s="286">
        <v>14.142897196557616</v>
      </c>
      <c r="L499" s="285">
        <v>1063</v>
      </c>
      <c r="M499" s="286">
        <v>19.101509317081749</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67</v>
      </c>
      <c r="G500" s="2">
        <v>34.022764227642199</v>
      </c>
      <c r="H500" s="186">
        <v>2174</v>
      </c>
      <c r="I500" s="187">
        <v>31.553803139922863</v>
      </c>
      <c r="J500" s="186">
        <v>1070</v>
      </c>
      <c r="K500" s="187">
        <v>33.717568409167903</v>
      </c>
      <c r="L500" s="186">
        <v>1938</v>
      </c>
      <c r="M500" s="187">
        <v>33.574866957450929</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65</v>
      </c>
      <c r="G501" s="2">
        <v>32.620487804877961</v>
      </c>
      <c r="H501" s="186">
        <v>2226</v>
      </c>
      <c r="I501" s="187">
        <v>33.306990365439368</v>
      </c>
      <c r="J501" s="186">
        <v>1092</v>
      </c>
      <c r="K501" s="187">
        <v>33.92887060117998</v>
      </c>
      <c r="L501" s="186">
        <v>1741</v>
      </c>
      <c r="M501" s="187">
        <v>32.040588560132889</v>
      </c>
      <c r="N501" s="188"/>
      <c r="O501" s="31">
        <v>2.6591349593495903</v>
      </c>
      <c r="P501" s="195">
        <v>2.5969249403723733</v>
      </c>
      <c r="Q501" s="196" t="s">
        <v>362</v>
      </c>
      <c r="R501" s="197">
        <v>6.4091543203590381E-2</v>
      </c>
      <c r="S501" s="195">
        <v>2.5620730099081461</v>
      </c>
      <c r="T501" s="196" t="s">
        <v>362</v>
      </c>
      <c r="U501" s="197">
        <v>0.1026742122369754</v>
      </c>
      <c r="V501" s="195">
        <v>2.4350514957372735</v>
      </c>
      <c r="W501" s="196" t="s">
        <v>361</v>
      </c>
      <c r="X501" s="197">
        <v>0.23205699227565452</v>
      </c>
    </row>
    <row r="502" spans="1:28" ht="12" customHeight="1" x14ac:dyDescent="0.25">
      <c r="A502" s="183"/>
      <c r="B502" s="363"/>
      <c r="C502" s="365"/>
      <c r="D502" s="184">
        <v>4</v>
      </c>
      <c r="E502" s="185" t="s">
        <v>52</v>
      </c>
      <c r="F502" s="1">
        <v>47</v>
      </c>
      <c r="G502" s="2">
        <v>22.216585365853611</v>
      </c>
      <c r="H502" s="186">
        <v>1265</v>
      </c>
      <c r="I502" s="187">
        <v>20.508236722144062</v>
      </c>
      <c r="J502" s="186">
        <v>591</v>
      </c>
      <c r="K502" s="187">
        <v>18.210663793095684</v>
      </c>
      <c r="L502" s="186">
        <v>820</v>
      </c>
      <c r="M502" s="187">
        <v>15.283035165334608</v>
      </c>
      <c r="N502" s="188"/>
      <c r="O502" s="32"/>
      <c r="P502" s="198" t="s">
        <v>366</v>
      </c>
      <c r="Q502" s="199"/>
      <c r="R502" s="199"/>
      <c r="S502" s="198" t="s">
        <v>366</v>
      </c>
      <c r="T502" s="199"/>
      <c r="U502" s="199"/>
      <c r="V502" s="198" t="s">
        <v>270</v>
      </c>
      <c r="W502" s="200"/>
      <c r="X502" s="200"/>
      <c r="Z502" s="157">
        <v>3</v>
      </c>
      <c r="AA502" s="157">
        <v>3</v>
      </c>
      <c r="AB502" s="157">
        <v>4</v>
      </c>
    </row>
    <row r="503" spans="1:28" ht="12" customHeight="1" x14ac:dyDescent="0.25">
      <c r="A503" s="183"/>
      <c r="B503" s="376"/>
      <c r="C503" s="377"/>
      <c r="D503" s="279"/>
      <c r="E503" s="280" t="s">
        <v>4</v>
      </c>
      <c r="F503" s="17">
        <v>204</v>
      </c>
      <c r="G503" s="18">
        <v>100</v>
      </c>
      <c r="H503" s="269">
        <v>6620</v>
      </c>
      <c r="I503" s="270">
        <v>100</v>
      </c>
      <c r="J503" s="269">
        <v>3195</v>
      </c>
      <c r="K503" s="270">
        <v>100</v>
      </c>
      <c r="L503" s="269">
        <v>5562</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4</v>
      </c>
      <c r="G504" s="2">
        <v>1.8158236057068708</v>
      </c>
      <c r="H504" s="186">
        <v>407</v>
      </c>
      <c r="I504" s="187">
        <v>7.0823777734505118</v>
      </c>
      <c r="J504" s="186">
        <v>165</v>
      </c>
      <c r="K504" s="187">
        <v>5.631234115797155</v>
      </c>
      <c r="L504" s="186">
        <v>334</v>
      </c>
      <c r="M504" s="187">
        <v>6.163925245878894</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49</v>
      </c>
      <c r="G505" s="2">
        <v>23.49041648652538</v>
      </c>
      <c r="H505" s="186">
        <v>1778</v>
      </c>
      <c r="I505" s="187">
        <v>26.055265936038985</v>
      </c>
      <c r="J505" s="186">
        <v>881</v>
      </c>
      <c r="K505" s="187">
        <v>28.255896907577522</v>
      </c>
      <c r="L505" s="186">
        <v>1553</v>
      </c>
      <c r="M505" s="187">
        <v>27.328421038479224</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85</v>
      </c>
      <c r="G506" s="2">
        <v>45.715258944830836</v>
      </c>
      <c r="H506" s="186">
        <v>2759</v>
      </c>
      <c r="I506" s="187">
        <v>40.675537472101766</v>
      </c>
      <c r="J506" s="186">
        <v>1368</v>
      </c>
      <c r="K506" s="187">
        <v>42.512595046877962</v>
      </c>
      <c r="L506" s="186">
        <v>2308</v>
      </c>
      <c r="M506" s="187">
        <v>41.119700207047664</v>
      </c>
      <c r="N506" s="188"/>
      <c r="O506" s="31">
        <v>3.0185643726499709</v>
      </c>
      <c r="P506" s="195">
        <v>2.8596679733548935</v>
      </c>
      <c r="Q506" s="196" t="s">
        <v>361</v>
      </c>
      <c r="R506" s="197">
        <v>0.17983191908207649</v>
      </c>
      <c r="S506" s="195">
        <v>2.8408190879058082</v>
      </c>
      <c r="T506" s="196" t="s">
        <v>361</v>
      </c>
      <c r="U506" s="197">
        <v>0.21068789765831103</v>
      </c>
      <c r="V506" s="195">
        <v>2.8573168197836574</v>
      </c>
      <c r="W506" s="196" t="s">
        <v>361</v>
      </c>
      <c r="X506" s="197">
        <v>0.18634976615403789</v>
      </c>
    </row>
    <row r="507" spans="1:28" ht="12" customHeight="1" x14ac:dyDescent="0.25">
      <c r="A507" s="183"/>
      <c r="B507" s="363"/>
      <c r="C507" s="365"/>
      <c r="D507" s="184">
        <v>4</v>
      </c>
      <c r="E507" s="185" t="s">
        <v>52</v>
      </c>
      <c r="F507" s="1">
        <v>65</v>
      </c>
      <c r="G507" s="2">
        <v>28.978500962936693</v>
      </c>
      <c r="H507" s="186">
        <v>1671</v>
      </c>
      <c r="I507" s="187">
        <v>26.186818818414139</v>
      </c>
      <c r="J507" s="186">
        <v>783</v>
      </c>
      <c r="K507" s="187">
        <v>23.60027392974887</v>
      </c>
      <c r="L507" s="186">
        <v>1369</v>
      </c>
      <c r="M507" s="187">
        <v>25.38795350859408</v>
      </c>
      <c r="N507" s="188"/>
      <c r="O507" s="32"/>
      <c r="P507" s="198" t="s">
        <v>270</v>
      </c>
      <c r="Q507" s="199"/>
      <c r="R507" s="199"/>
      <c r="S507" s="198" t="s">
        <v>270</v>
      </c>
      <c r="T507" s="199"/>
      <c r="U507" s="199"/>
      <c r="V507" s="198" t="s">
        <v>270</v>
      </c>
      <c r="W507" s="200"/>
      <c r="X507" s="200"/>
      <c r="Z507" s="157">
        <v>4</v>
      </c>
      <c r="AA507" s="157">
        <v>4</v>
      </c>
      <c r="AB507" s="157">
        <v>4</v>
      </c>
    </row>
    <row r="508" spans="1:28" ht="12" customHeight="1" x14ac:dyDescent="0.25">
      <c r="A508" s="111"/>
      <c r="B508" s="366"/>
      <c r="C508" s="367"/>
      <c r="D508" s="201"/>
      <c r="E508" s="202" t="s">
        <v>4</v>
      </c>
      <c r="F508" s="3">
        <v>203</v>
      </c>
      <c r="G508" s="4">
        <v>100</v>
      </c>
      <c r="H508" s="203">
        <v>6615</v>
      </c>
      <c r="I508" s="204">
        <v>100</v>
      </c>
      <c r="J508" s="203">
        <v>3197</v>
      </c>
      <c r="K508" s="204">
        <v>100</v>
      </c>
      <c r="L508" s="203">
        <v>5564</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16</v>
      </c>
      <c r="G509" s="8">
        <v>8.2995977937612011</v>
      </c>
      <c r="H509" s="223">
        <v>563</v>
      </c>
      <c r="I509" s="224">
        <v>8.9438498639169612</v>
      </c>
      <c r="J509" s="223">
        <v>260</v>
      </c>
      <c r="K509" s="224">
        <v>8.8109952865878647</v>
      </c>
      <c r="L509" s="223">
        <v>621</v>
      </c>
      <c r="M509" s="224">
        <v>11.573302650848062</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55</v>
      </c>
      <c r="G510" s="2">
        <v>27.401118840807502</v>
      </c>
      <c r="H510" s="186">
        <v>1790</v>
      </c>
      <c r="I510" s="187">
        <v>26.911937429446265</v>
      </c>
      <c r="J510" s="186">
        <v>855</v>
      </c>
      <c r="K510" s="187">
        <v>27.607436540384128</v>
      </c>
      <c r="L510" s="186">
        <v>1678</v>
      </c>
      <c r="M510" s="187">
        <v>29.523031294780829</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75</v>
      </c>
      <c r="G511" s="2">
        <v>38.603938214833072</v>
      </c>
      <c r="H511" s="186">
        <v>2594</v>
      </c>
      <c r="I511" s="187">
        <v>37.927465497295657</v>
      </c>
      <c r="J511" s="186">
        <v>1276</v>
      </c>
      <c r="K511" s="187">
        <v>39.678409234906134</v>
      </c>
      <c r="L511" s="186">
        <v>2124</v>
      </c>
      <c r="M511" s="187">
        <v>37.862124335649632</v>
      </c>
      <c r="N511" s="188"/>
      <c r="O511" s="31">
        <v>2.8169503072226778</v>
      </c>
      <c r="P511" s="195">
        <v>2.8141711005208312</v>
      </c>
      <c r="Q511" s="196" t="s">
        <v>362</v>
      </c>
      <c r="R511" s="197">
        <v>3.0073578306914601E-3</v>
      </c>
      <c r="S511" s="195">
        <v>2.7867373182456676</v>
      </c>
      <c r="T511" s="196" t="s">
        <v>362</v>
      </c>
      <c r="U511" s="197">
        <v>3.3304002426153348E-2</v>
      </c>
      <c r="V511" s="195">
        <v>2.6837190512225271</v>
      </c>
      <c r="W511" s="196" t="s">
        <v>359</v>
      </c>
      <c r="X511" s="197">
        <v>0.14303626833950045</v>
      </c>
    </row>
    <row r="512" spans="1:28" ht="12" customHeight="1" x14ac:dyDescent="0.25">
      <c r="A512" s="183"/>
      <c r="B512" s="363"/>
      <c r="C512" s="365"/>
      <c r="D512" s="184">
        <v>4</v>
      </c>
      <c r="E512" s="185" t="s">
        <v>52</v>
      </c>
      <c r="F512" s="1">
        <v>57</v>
      </c>
      <c r="G512" s="2">
        <v>25.695345150598015</v>
      </c>
      <c r="H512" s="186">
        <v>1671</v>
      </c>
      <c r="I512" s="187">
        <v>26.216747209346771</v>
      </c>
      <c r="J512" s="186">
        <v>803</v>
      </c>
      <c r="K512" s="187">
        <v>23.903158938123251</v>
      </c>
      <c r="L512" s="186">
        <v>1146</v>
      </c>
      <c r="M512" s="187">
        <v>21.041541718721408</v>
      </c>
      <c r="N512" s="188"/>
      <c r="O512" s="32"/>
      <c r="P512" s="198" t="s">
        <v>366</v>
      </c>
      <c r="Q512" s="199"/>
      <c r="R512" s="199"/>
      <c r="S512" s="198" t="s">
        <v>366</v>
      </c>
      <c r="T512" s="199"/>
      <c r="U512" s="199"/>
      <c r="V512" s="198" t="s">
        <v>270</v>
      </c>
      <c r="W512" s="200"/>
      <c r="X512" s="200"/>
      <c r="Z512" s="157">
        <v>3</v>
      </c>
      <c r="AA512" s="157">
        <v>3</v>
      </c>
      <c r="AB512" s="157">
        <v>4</v>
      </c>
    </row>
    <row r="513" spans="1:28" ht="12" customHeight="1" x14ac:dyDescent="0.25">
      <c r="A513" s="183"/>
      <c r="B513" s="366"/>
      <c r="C513" s="367"/>
      <c r="D513" s="201"/>
      <c r="E513" s="202" t="s">
        <v>4</v>
      </c>
      <c r="F513" s="3">
        <v>203</v>
      </c>
      <c r="G513" s="4">
        <v>100</v>
      </c>
      <c r="H513" s="203">
        <v>6618</v>
      </c>
      <c r="I513" s="204">
        <v>100</v>
      </c>
      <c r="J513" s="203">
        <v>3194</v>
      </c>
      <c r="K513" s="204">
        <v>100</v>
      </c>
      <c r="L513" s="203">
        <v>5569</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12</v>
      </c>
      <c r="G514" s="2">
        <v>6.5076463858827749</v>
      </c>
      <c r="H514" s="186">
        <v>591</v>
      </c>
      <c r="I514" s="187">
        <v>9.8152435482127842</v>
      </c>
      <c r="J514" s="186">
        <v>276</v>
      </c>
      <c r="K514" s="187">
        <v>9.2943019057572869</v>
      </c>
      <c r="L514" s="186">
        <v>464</v>
      </c>
      <c r="M514" s="187">
        <v>8.7843707826459596</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48</v>
      </c>
      <c r="G515" s="2">
        <v>26.323817538692101</v>
      </c>
      <c r="H515" s="186">
        <v>1756</v>
      </c>
      <c r="I515" s="187">
        <v>26.436434484249133</v>
      </c>
      <c r="J515" s="186">
        <v>835</v>
      </c>
      <c r="K515" s="187">
        <v>26.89466376036858</v>
      </c>
      <c r="L515" s="186">
        <v>1413</v>
      </c>
      <c r="M515" s="187">
        <v>25.020862518473731</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72</v>
      </c>
      <c r="G516" s="2">
        <v>35.193099186051015</v>
      </c>
      <c r="H516" s="186">
        <v>2510</v>
      </c>
      <c r="I516" s="187">
        <v>36.495223652383316</v>
      </c>
      <c r="J516" s="186">
        <v>1247</v>
      </c>
      <c r="K516" s="187">
        <v>38.768645594803814</v>
      </c>
      <c r="L516" s="186">
        <v>2139</v>
      </c>
      <c r="M516" s="187">
        <v>38.154265182847382</v>
      </c>
      <c r="N516" s="188"/>
      <c r="O516" s="31">
        <v>2.9263632657891576</v>
      </c>
      <c r="P516" s="195">
        <v>2.8118617673450195</v>
      </c>
      <c r="Q516" s="196" t="s">
        <v>362</v>
      </c>
      <c r="R516" s="197">
        <v>0.1211855127444552</v>
      </c>
      <c r="S516" s="195">
        <v>2.795591211671915</v>
      </c>
      <c r="T516" s="196" t="s">
        <v>362</v>
      </c>
      <c r="U516" s="197">
        <v>0.14190985573821543</v>
      </c>
      <c r="V516" s="195">
        <v>2.8545089743227599</v>
      </c>
      <c r="W516" s="196" t="s">
        <v>362</v>
      </c>
      <c r="X516" s="197">
        <v>7.7465343595690073E-2</v>
      </c>
    </row>
    <row r="517" spans="1:28" ht="12" customHeight="1" x14ac:dyDescent="0.25">
      <c r="A517" s="183"/>
      <c r="B517" s="363"/>
      <c r="C517" s="365"/>
      <c r="D517" s="184">
        <v>4</v>
      </c>
      <c r="E517" s="185" t="s">
        <v>52</v>
      </c>
      <c r="F517" s="1">
        <v>70</v>
      </c>
      <c r="G517" s="2">
        <v>31.975436889373874</v>
      </c>
      <c r="H517" s="186">
        <v>1755</v>
      </c>
      <c r="I517" s="187">
        <v>27.253098315160283</v>
      </c>
      <c r="J517" s="186">
        <v>835</v>
      </c>
      <c r="K517" s="187">
        <v>25.042388739071697</v>
      </c>
      <c r="L517" s="186">
        <v>1555</v>
      </c>
      <c r="M517" s="187">
        <v>28.040501516032833</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66"/>
      <c r="C518" s="367"/>
      <c r="D518" s="201"/>
      <c r="E518" s="202" t="s">
        <v>4</v>
      </c>
      <c r="F518" s="3">
        <v>202</v>
      </c>
      <c r="G518" s="4">
        <v>100</v>
      </c>
      <c r="H518" s="203">
        <v>6612</v>
      </c>
      <c r="I518" s="204">
        <v>100</v>
      </c>
      <c r="J518" s="203">
        <v>3193</v>
      </c>
      <c r="K518" s="204">
        <v>100</v>
      </c>
      <c r="L518" s="203">
        <v>5571</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18</v>
      </c>
      <c r="G519" s="2">
        <v>9.0018930739604244</v>
      </c>
      <c r="H519" s="186">
        <v>754</v>
      </c>
      <c r="I519" s="187">
        <v>12.047347948882408</v>
      </c>
      <c r="J519" s="186">
        <v>341</v>
      </c>
      <c r="K519" s="187">
        <v>11.05472356584635</v>
      </c>
      <c r="L519" s="186">
        <v>764</v>
      </c>
      <c r="M519" s="187">
        <v>13.542789110395159</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65</v>
      </c>
      <c r="G520" s="2">
        <v>33.036098962073162</v>
      </c>
      <c r="H520" s="186">
        <v>2270</v>
      </c>
      <c r="I520" s="187">
        <v>33.206948506909903</v>
      </c>
      <c r="J520" s="186">
        <v>1088</v>
      </c>
      <c r="K520" s="187">
        <v>34.305432167099696</v>
      </c>
      <c r="L520" s="186">
        <v>1826</v>
      </c>
      <c r="M520" s="187">
        <v>31.821611248966875</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76</v>
      </c>
      <c r="G521" s="2">
        <v>37.802728637639447</v>
      </c>
      <c r="H521" s="186">
        <v>2302</v>
      </c>
      <c r="I521" s="187">
        <v>33.943928814207361</v>
      </c>
      <c r="J521" s="186">
        <v>1159</v>
      </c>
      <c r="K521" s="187">
        <v>36.012995499303088</v>
      </c>
      <c r="L521" s="186">
        <v>1984</v>
      </c>
      <c r="M521" s="187">
        <v>36.285693186511516</v>
      </c>
      <c r="N521" s="188"/>
      <c r="O521" s="31">
        <v>2.6911939421633226</v>
      </c>
      <c r="P521" s="195">
        <v>2.6350013032534583</v>
      </c>
      <c r="Q521" s="196" t="s">
        <v>362</v>
      </c>
      <c r="R521" s="197">
        <v>5.9687647213713418E-2</v>
      </c>
      <c r="S521" s="195">
        <v>2.6221196946896135</v>
      </c>
      <c r="T521" s="196" t="s">
        <v>362</v>
      </c>
      <c r="U521" s="197">
        <v>7.5941660089130947E-2</v>
      </c>
      <c r="V521" s="195">
        <v>2.5944271698437684</v>
      </c>
      <c r="W521" s="196" t="s">
        <v>362</v>
      </c>
      <c r="X521" s="197">
        <v>0.10335068853669346</v>
      </c>
    </row>
    <row r="522" spans="1:28" ht="12" customHeight="1" x14ac:dyDescent="0.25">
      <c r="A522" s="183"/>
      <c r="B522" s="363"/>
      <c r="C522" s="365"/>
      <c r="D522" s="184">
        <v>4</v>
      </c>
      <c r="E522" s="185" t="s">
        <v>52</v>
      </c>
      <c r="F522" s="1">
        <v>44</v>
      </c>
      <c r="G522" s="2">
        <v>20.159279326326747</v>
      </c>
      <c r="H522" s="186">
        <v>1301</v>
      </c>
      <c r="I522" s="187">
        <v>20.801774730005707</v>
      </c>
      <c r="J522" s="186">
        <v>614</v>
      </c>
      <c r="K522" s="187">
        <v>18.626848767751923</v>
      </c>
      <c r="L522" s="186">
        <v>999</v>
      </c>
      <c r="M522" s="187">
        <v>18.349906454126398</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6"/>
      <c r="C523" s="367"/>
      <c r="D523" s="201"/>
      <c r="E523" s="202" t="s">
        <v>4</v>
      </c>
      <c r="F523" s="3">
        <v>203</v>
      </c>
      <c r="G523" s="4">
        <v>100</v>
      </c>
      <c r="H523" s="203">
        <v>6627</v>
      </c>
      <c r="I523" s="204">
        <v>100</v>
      </c>
      <c r="J523" s="203">
        <v>3202</v>
      </c>
      <c r="K523" s="204">
        <v>100</v>
      </c>
      <c r="L523" s="203">
        <v>5573</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20</v>
      </c>
      <c r="G524" s="2">
        <v>10.034471544715428</v>
      </c>
      <c r="H524" s="186">
        <v>756</v>
      </c>
      <c r="I524" s="187">
        <v>11.907466103456018</v>
      </c>
      <c r="J524" s="186">
        <v>344</v>
      </c>
      <c r="K524" s="187">
        <v>11.295169976414909</v>
      </c>
      <c r="L524" s="186">
        <v>715</v>
      </c>
      <c r="M524" s="187">
        <v>12.976351392741961</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59</v>
      </c>
      <c r="G525" s="2">
        <v>30.04747967479668</v>
      </c>
      <c r="H525" s="186">
        <v>2129</v>
      </c>
      <c r="I525" s="187">
        <v>31.646208057444802</v>
      </c>
      <c r="J525" s="186">
        <v>1001</v>
      </c>
      <c r="K525" s="187">
        <v>31.865572907465367</v>
      </c>
      <c r="L525" s="186">
        <v>1779</v>
      </c>
      <c r="M525" s="187">
        <v>31.110602679392024</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66</v>
      </c>
      <c r="G526" s="2">
        <v>33.330731707316986</v>
      </c>
      <c r="H526" s="186">
        <v>2353</v>
      </c>
      <c r="I526" s="187">
        <v>34.171639585153642</v>
      </c>
      <c r="J526" s="186">
        <v>1173</v>
      </c>
      <c r="K526" s="187">
        <v>36.306818205135137</v>
      </c>
      <c r="L526" s="186">
        <v>1979</v>
      </c>
      <c r="M526" s="187">
        <v>36.099037776403925</v>
      </c>
      <c r="N526" s="188"/>
      <c r="O526" s="31">
        <v>2.7647089430894258</v>
      </c>
      <c r="P526" s="195">
        <v>2.6681354598960927</v>
      </c>
      <c r="Q526" s="196" t="s">
        <v>362</v>
      </c>
      <c r="R526" s="197">
        <v>0.10146838190667119</v>
      </c>
      <c r="S526" s="195">
        <v>2.6607652605069267</v>
      </c>
      <c r="T526" s="196" t="s">
        <v>362</v>
      </c>
      <c r="U526" s="197">
        <v>0.11180783221462595</v>
      </c>
      <c r="V526" s="195">
        <v>2.6275070268659344</v>
      </c>
      <c r="W526" s="196" t="s">
        <v>359</v>
      </c>
      <c r="X526" s="197">
        <v>0.14538965486599301</v>
      </c>
    </row>
    <row r="527" spans="1:28" ht="12" customHeight="1" x14ac:dyDescent="0.25">
      <c r="A527" s="183"/>
      <c r="B527" s="363"/>
      <c r="C527" s="365"/>
      <c r="D527" s="184">
        <v>4</v>
      </c>
      <c r="E527" s="185" t="s">
        <v>52</v>
      </c>
      <c r="F527" s="1">
        <v>59</v>
      </c>
      <c r="G527" s="2">
        <v>26.587317073170681</v>
      </c>
      <c r="H527" s="186">
        <v>1392</v>
      </c>
      <c r="I527" s="187">
        <v>22.274686253951071</v>
      </c>
      <c r="J527" s="186">
        <v>687</v>
      </c>
      <c r="K527" s="187">
        <v>20.532438910985789</v>
      </c>
      <c r="L527" s="186">
        <v>1105</v>
      </c>
      <c r="M527" s="187">
        <v>19.814008151462041</v>
      </c>
      <c r="N527" s="188"/>
      <c r="O527" s="32"/>
      <c r="P527" s="198" t="s">
        <v>366</v>
      </c>
      <c r="Q527" s="199"/>
      <c r="R527" s="199"/>
      <c r="S527" s="198" t="s">
        <v>366</v>
      </c>
      <c r="T527" s="199"/>
      <c r="U527" s="199"/>
      <c r="V527" s="198" t="s">
        <v>270</v>
      </c>
      <c r="W527" s="200"/>
      <c r="X527" s="200"/>
      <c r="Z527" s="157">
        <v>3</v>
      </c>
      <c r="AA527" s="157">
        <v>3</v>
      </c>
      <c r="AB527" s="157">
        <v>4</v>
      </c>
    </row>
    <row r="528" spans="1:28" ht="12" customHeight="1" x14ac:dyDescent="0.25">
      <c r="A528" s="248"/>
      <c r="B528" s="366"/>
      <c r="C528" s="367"/>
      <c r="D528" s="201"/>
      <c r="E528" s="202" t="s">
        <v>4</v>
      </c>
      <c r="F528" s="3">
        <v>204</v>
      </c>
      <c r="G528" s="4">
        <v>100</v>
      </c>
      <c r="H528" s="203">
        <v>6630</v>
      </c>
      <c r="I528" s="204">
        <v>100</v>
      </c>
      <c r="J528" s="203">
        <v>3205</v>
      </c>
      <c r="K528" s="204">
        <v>100</v>
      </c>
      <c r="L528" s="203">
        <v>5578</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2</v>
      </c>
      <c r="G530" s="2">
        <v>1.0556315258092939</v>
      </c>
      <c r="H530" s="186">
        <v>121</v>
      </c>
      <c r="I530" s="187">
        <v>2.1978214730621191</v>
      </c>
      <c r="J530" s="186">
        <v>59</v>
      </c>
      <c r="K530" s="187">
        <v>2.1571768244403726</v>
      </c>
      <c r="L530" s="186">
        <v>93</v>
      </c>
      <c r="M530" s="187">
        <v>2.1662448302575577</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21</v>
      </c>
      <c r="G531" s="2">
        <v>9.8853630171124536</v>
      </c>
      <c r="H531" s="186">
        <v>740</v>
      </c>
      <c r="I531" s="187">
        <v>11.665722764998385</v>
      </c>
      <c r="J531" s="186">
        <v>331</v>
      </c>
      <c r="K531" s="187">
        <v>11.031342311349924</v>
      </c>
      <c r="L531" s="186">
        <v>815</v>
      </c>
      <c r="M531" s="187">
        <v>14.993561470172642</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104</v>
      </c>
      <c r="G532" s="2">
        <v>50.001917006402664</v>
      </c>
      <c r="H532" s="186">
        <v>2988</v>
      </c>
      <c r="I532" s="187">
        <v>43.933159648184741</v>
      </c>
      <c r="J532" s="186">
        <v>1422</v>
      </c>
      <c r="K532" s="187">
        <v>44.781689265924726</v>
      </c>
      <c r="L532" s="186">
        <v>3014</v>
      </c>
      <c r="M532" s="187">
        <v>53.560099166973586</v>
      </c>
      <c r="N532" s="188"/>
      <c r="O532" s="31">
        <v>3.2706046238194357</v>
      </c>
      <c r="P532" s="195">
        <v>3.261419304026536</v>
      </c>
      <c r="Q532" s="196" t="s">
        <v>362</v>
      </c>
      <c r="R532" s="197">
        <v>1.232454109621919E-2</v>
      </c>
      <c r="S532" s="195">
        <v>3.2668409563806033</v>
      </c>
      <c r="T532" s="196" t="s">
        <v>362</v>
      </c>
      <c r="U532" s="197">
        <v>5.1179476878325499E-3</v>
      </c>
      <c r="V532" s="195">
        <v>3.0995404340192034</v>
      </c>
      <c r="W532" s="196" t="s">
        <v>360</v>
      </c>
      <c r="X532" s="197">
        <v>0.2377485170131349</v>
      </c>
    </row>
    <row r="533" spans="1:28" ht="12" customHeight="1" x14ac:dyDescent="0.25">
      <c r="A533" s="183"/>
      <c r="B533" s="363"/>
      <c r="C533" s="365"/>
      <c r="D533" s="184">
        <v>4</v>
      </c>
      <c r="E533" s="185" t="s">
        <v>33</v>
      </c>
      <c r="F533" s="1">
        <v>80</v>
      </c>
      <c r="G533" s="2">
        <v>39.057088450675316</v>
      </c>
      <c r="H533" s="186">
        <v>2802</v>
      </c>
      <c r="I533" s="187">
        <v>42.203296113760281</v>
      </c>
      <c r="J533" s="186">
        <v>1410</v>
      </c>
      <c r="K533" s="187">
        <v>42.029791598286984</v>
      </c>
      <c r="L533" s="186">
        <v>1668</v>
      </c>
      <c r="M533" s="187">
        <v>29.28009453259714</v>
      </c>
      <c r="N533" s="188"/>
      <c r="O533" s="32"/>
      <c r="P533" s="198" t="s">
        <v>366</v>
      </c>
      <c r="Q533" s="199"/>
      <c r="R533" s="199"/>
      <c r="S533" s="198" t="s">
        <v>366</v>
      </c>
      <c r="T533" s="199"/>
      <c r="U533" s="199"/>
      <c r="V533" s="198" t="s">
        <v>270</v>
      </c>
      <c r="W533" s="200"/>
      <c r="X533" s="200"/>
      <c r="Z533" s="157">
        <v>3</v>
      </c>
      <c r="AA533" s="157">
        <v>3</v>
      </c>
      <c r="AB533" s="157">
        <v>4</v>
      </c>
    </row>
    <row r="534" spans="1:28" ht="12" customHeight="1" x14ac:dyDescent="0.25">
      <c r="A534" s="248"/>
      <c r="B534" s="366"/>
      <c r="C534" s="367"/>
      <c r="D534" s="201"/>
      <c r="E534" s="202" t="s">
        <v>4</v>
      </c>
      <c r="F534" s="3">
        <v>207</v>
      </c>
      <c r="G534" s="4">
        <v>100</v>
      </c>
      <c r="H534" s="203">
        <v>6651</v>
      </c>
      <c r="I534" s="204">
        <v>100</v>
      </c>
      <c r="J534" s="203">
        <v>3222</v>
      </c>
      <c r="K534" s="204">
        <v>100</v>
      </c>
      <c r="L534" s="203">
        <v>5590</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7</v>
      </c>
      <c r="G536" s="2">
        <v>2.8151202053798343</v>
      </c>
      <c r="H536" s="186">
        <v>259</v>
      </c>
      <c r="I536" s="187">
        <v>4.1554596296632873</v>
      </c>
      <c r="J536" s="186">
        <v>110</v>
      </c>
      <c r="K536" s="187">
        <v>3.7529696818635725</v>
      </c>
      <c r="L536" s="186">
        <v>172</v>
      </c>
      <c r="M536" s="187">
        <v>3.3305539430865094</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30</v>
      </c>
      <c r="G537" s="2">
        <v>14.283004312470727</v>
      </c>
      <c r="H537" s="186">
        <v>815</v>
      </c>
      <c r="I537" s="187">
        <v>12.607004079560131</v>
      </c>
      <c r="J537" s="186">
        <v>382</v>
      </c>
      <c r="K537" s="187">
        <v>12.285634441022758</v>
      </c>
      <c r="L537" s="186">
        <v>864</v>
      </c>
      <c r="M537" s="187">
        <v>16.009698872150178</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96</v>
      </c>
      <c r="G538" s="2">
        <v>44.709319236654629</v>
      </c>
      <c r="H538" s="186">
        <v>2702</v>
      </c>
      <c r="I538" s="187">
        <v>40.097197996031461</v>
      </c>
      <c r="J538" s="186">
        <v>1305</v>
      </c>
      <c r="K538" s="187">
        <v>42.286364318437386</v>
      </c>
      <c r="L538" s="186">
        <v>2644</v>
      </c>
      <c r="M538" s="187">
        <v>46.703640186975051</v>
      </c>
      <c r="N538" s="188"/>
      <c r="O538" s="31">
        <v>3.1827931152226361</v>
      </c>
      <c r="P538" s="195">
        <v>3.2222241495587993</v>
      </c>
      <c r="Q538" s="196" t="s">
        <v>362</v>
      </c>
      <c r="R538" s="197">
        <v>-4.8087014843209007E-2</v>
      </c>
      <c r="S538" s="195">
        <v>3.2188345775393219</v>
      </c>
      <c r="T538" s="196" t="s">
        <v>362</v>
      </c>
      <c r="U538" s="197">
        <v>-4.5054491537415593E-2</v>
      </c>
      <c r="V538" s="195">
        <v>3.1128530023947674</v>
      </c>
      <c r="W538" s="196" t="s">
        <v>362</v>
      </c>
      <c r="X538" s="197">
        <v>8.8836922255643963E-2</v>
      </c>
    </row>
    <row r="539" spans="1:28" ht="12" customHeight="1" x14ac:dyDescent="0.25">
      <c r="A539" s="183"/>
      <c r="B539" s="363"/>
      <c r="C539" s="365"/>
      <c r="D539" s="184">
        <v>4</v>
      </c>
      <c r="E539" s="185" t="s">
        <v>67</v>
      </c>
      <c r="F539" s="1">
        <v>76</v>
      </c>
      <c r="G539" s="2">
        <v>38.192556245494572</v>
      </c>
      <c r="H539" s="186">
        <v>2883</v>
      </c>
      <c r="I539" s="187">
        <v>43.140338294750741</v>
      </c>
      <c r="J539" s="186">
        <v>1426</v>
      </c>
      <c r="K539" s="187">
        <v>41.675031558678207</v>
      </c>
      <c r="L539" s="186">
        <v>1929</v>
      </c>
      <c r="M539" s="187">
        <v>33.956106997788297</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66"/>
      <c r="C540" s="367"/>
      <c r="D540" s="201"/>
      <c r="E540" s="202" t="s">
        <v>4</v>
      </c>
      <c r="F540" s="3">
        <v>209</v>
      </c>
      <c r="G540" s="4">
        <v>100</v>
      </c>
      <c r="H540" s="203">
        <v>6659</v>
      </c>
      <c r="I540" s="204">
        <v>100</v>
      </c>
      <c r="J540" s="203">
        <v>3223</v>
      </c>
      <c r="K540" s="204">
        <v>100</v>
      </c>
      <c r="L540" s="203">
        <v>5609</v>
      </c>
      <c r="M540" s="204">
        <v>100</v>
      </c>
      <c r="N540" s="188"/>
      <c r="O540" s="37"/>
      <c r="P540" s="245"/>
      <c r="Q540" s="220"/>
      <c r="R540" s="245"/>
      <c r="S540" s="245"/>
      <c r="T540" s="220"/>
      <c r="U540" s="245"/>
      <c r="V540" s="245"/>
      <c r="W540" s="220"/>
      <c r="X540" s="245"/>
    </row>
    <row r="541" spans="1:28" s="182" customFormat="1" ht="15" customHeight="1" x14ac:dyDescent="0.25">
      <c r="A541" s="232" t="s">
        <v>346</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339</v>
      </c>
      <c r="D542" s="184"/>
      <c r="E542" s="185" t="s">
        <v>338</v>
      </c>
      <c r="F542" s="1">
        <v>5</v>
      </c>
      <c r="G542" s="2">
        <v>2.4433118763674027</v>
      </c>
      <c r="H542" s="186">
        <v>252</v>
      </c>
      <c r="I542" s="187">
        <v>4.1313375033508413</v>
      </c>
      <c r="J542" s="186">
        <v>111</v>
      </c>
      <c r="K542" s="187">
        <v>3.7616114137930028</v>
      </c>
      <c r="L542" s="186">
        <v>166</v>
      </c>
      <c r="M542" s="187">
        <v>3.5572221344341153</v>
      </c>
      <c r="N542" s="188"/>
      <c r="O542" s="32"/>
      <c r="P542" s="189"/>
      <c r="Q542" s="190"/>
      <c r="R542" s="189"/>
      <c r="S542" s="189"/>
      <c r="T542" s="190"/>
      <c r="U542" s="189"/>
      <c r="V542" s="189"/>
      <c r="W542" s="190"/>
      <c r="X542" s="189"/>
    </row>
    <row r="543" spans="1:28" ht="12" customHeight="1" x14ac:dyDescent="0.25">
      <c r="A543" s="183"/>
      <c r="B543" s="408" t="s">
        <v>353</v>
      </c>
      <c r="C543" s="409"/>
      <c r="D543" s="344"/>
      <c r="E543" s="185" t="s">
        <v>340</v>
      </c>
      <c r="F543" s="1">
        <v>181</v>
      </c>
      <c r="G543" s="2">
        <v>87.393927130626082</v>
      </c>
      <c r="H543" s="186">
        <v>5887</v>
      </c>
      <c r="I543" s="187">
        <v>86.908828366961387</v>
      </c>
      <c r="J543" s="186">
        <v>2904</v>
      </c>
      <c r="K543" s="187">
        <v>89.502854755917753</v>
      </c>
      <c r="L543" s="186">
        <v>5134</v>
      </c>
      <c r="M543" s="187">
        <v>90.800893997029405</v>
      </c>
      <c r="N543" s="188"/>
      <c r="O543" s="42">
        <v>0.87393927130626081</v>
      </c>
      <c r="P543" s="278">
        <v>0.86908828366961388</v>
      </c>
      <c r="Q543" s="196" t="s">
        <v>362</v>
      </c>
      <c r="R543" s="197">
        <v>1.449714977434491E-2</v>
      </c>
      <c r="S543" s="278">
        <v>0.89502854755917749</v>
      </c>
      <c r="T543" s="196" t="s">
        <v>362</v>
      </c>
      <c r="U543" s="197">
        <v>-6.6041584726962199E-2</v>
      </c>
      <c r="V543" s="278">
        <v>0.90800893997029408</v>
      </c>
      <c r="W543" s="196" t="s">
        <v>362</v>
      </c>
      <c r="X543" s="197">
        <v>-0.10962742661557234</v>
      </c>
    </row>
    <row r="544" spans="1:28" ht="12" customHeight="1" x14ac:dyDescent="0.25">
      <c r="A544" s="183"/>
      <c r="B544" s="409"/>
      <c r="C544" s="409"/>
      <c r="D544" s="344"/>
      <c r="E544" s="185" t="s">
        <v>341</v>
      </c>
      <c r="F544" s="1">
        <v>23</v>
      </c>
      <c r="G544" s="2">
        <v>10.16276099300644</v>
      </c>
      <c r="H544" s="186">
        <v>538</v>
      </c>
      <c r="I544" s="187">
        <v>8.959834129690277</v>
      </c>
      <c r="J544" s="186">
        <v>214</v>
      </c>
      <c r="K544" s="187">
        <v>6.7355338302894214</v>
      </c>
      <c r="L544" s="186">
        <v>311</v>
      </c>
      <c r="M544" s="187">
        <v>5.6418838685378114</v>
      </c>
      <c r="N544" s="188"/>
      <c r="O544" s="32"/>
      <c r="P544" s="198" t="s">
        <v>366</v>
      </c>
      <c r="Q544" s="199"/>
      <c r="R544" s="199"/>
      <c r="S544" s="198" t="s">
        <v>366</v>
      </c>
      <c r="T544" s="199"/>
      <c r="U544" s="199"/>
      <c r="V544" s="198" t="s">
        <v>366</v>
      </c>
      <c r="W544" s="200"/>
      <c r="X544" s="200"/>
      <c r="Z544" s="157">
        <v>3</v>
      </c>
      <c r="AA544" s="157">
        <v>3</v>
      </c>
      <c r="AB544" s="157">
        <v>3</v>
      </c>
    </row>
    <row r="545" spans="1:24" ht="12" customHeight="1" x14ac:dyDescent="0.25">
      <c r="A545" s="248"/>
      <c r="B545" s="410"/>
      <c r="C545" s="410"/>
      <c r="D545" s="345"/>
      <c r="E545" s="202" t="s">
        <v>4</v>
      </c>
      <c r="F545" s="3">
        <v>209</v>
      </c>
      <c r="G545" s="4">
        <v>100</v>
      </c>
      <c r="H545" s="203">
        <v>6677</v>
      </c>
      <c r="I545" s="204">
        <v>100</v>
      </c>
      <c r="J545" s="203">
        <v>3229</v>
      </c>
      <c r="K545" s="204">
        <v>100</v>
      </c>
      <c r="L545" s="203">
        <v>5611</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378"/>
      <c r="C547" s="378"/>
      <c r="D547" s="378"/>
      <c r="E547" s="378"/>
      <c r="F547" s="378"/>
      <c r="G547" s="378"/>
      <c r="H547" s="378"/>
      <c r="I547" s="378"/>
      <c r="J547" s="378"/>
      <c r="K547" s="378"/>
      <c r="L547" s="378"/>
      <c r="M547" s="378"/>
      <c r="N547" s="378"/>
      <c r="O547" s="378"/>
      <c r="P547" s="378"/>
      <c r="Q547" s="378"/>
      <c r="R547" s="378"/>
      <c r="S547" s="378"/>
      <c r="T547" s="378"/>
      <c r="U547" s="378"/>
      <c r="V547" s="378"/>
      <c r="W547" s="378"/>
      <c r="X547" s="378"/>
    </row>
    <row r="548" spans="1:24" ht="12" customHeight="1" x14ac:dyDescent="0.25">
      <c r="A548" s="83"/>
      <c r="B548" s="378"/>
      <c r="C548" s="378"/>
      <c r="D548" s="378"/>
      <c r="E548" s="378"/>
      <c r="F548" s="378"/>
      <c r="G548" s="378"/>
      <c r="H548" s="378"/>
      <c r="I548" s="378"/>
      <c r="J548" s="378"/>
      <c r="K548" s="378"/>
      <c r="L548" s="378"/>
      <c r="M548" s="378"/>
      <c r="N548" s="378"/>
      <c r="O548" s="378"/>
      <c r="P548" s="378"/>
      <c r="Q548" s="378"/>
      <c r="R548" s="378"/>
      <c r="S548" s="378"/>
      <c r="T548" s="378"/>
      <c r="U548" s="378"/>
      <c r="V548" s="378"/>
      <c r="W548" s="378"/>
      <c r="X548" s="378"/>
    </row>
    <row r="549" spans="1:24" ht="12" customHeight="1" x14ac:dyDescent="0.25">
      <c r="A549" s="83"/>
      <c r="B549" s="378"/>
      <c r="C549" s="378"/>
      <c r="D549" s="378"/>
      <c r="E549" s="378"/>
      <c r="F549" s="378"/>
      <c r="G549" s="378"/>
      <c r="H549" s="378"/>
      <c r="I549" s="378"/>
      <c r="J549" s="378"/>
      <c r="K549" s="378"/>
      <c r="L549" s="378"/>
      <c r="M549" s="378"/>
      <c r="N549" s="378"/>
      <c r="O549" s="378"/>
      <c r="P549" s="378"/>
      <c r="Q549" s="378"/>
      <c r="R549" s="378"/>
      <c r="S549" s="378"/>
      <c r="T549" s="378"/>
      <c r="U549" s="378"/>
      <c r="V549" s="378"/>
      <c r="W549" s="378"/>
      <c r="X549" s="378"/>
    </row>
    <row r="550" spans="1:24" ht="12" customHeight="1" x14ac:dyDescent="0.25">
      <c r="A550" s="83"/>
      <c r="B550" s="378"/>
      <c r="C550" s="378"/>
      <c r="D550" s="378"/>
      <c r="E550" s="378"/>
      <c r="F550" s="378"/>
      <c r="G550" s="378"/>
      <c r="H550" s="378"/>
      <c r="I550" s="378"/>
      <c r="J550" s="378"/>
      <c r="K550" s="378"/>
      <c r="L550" s="378"/>
      <c r="M550" s="378"/>
      <c r="N550" s="378"/>
      <c r="O550" s="378"/>
      <c r="P550" s="378"/>
      <c r="Q550" s="378"/>
      <c r="R550" s="378"/>
      <c r="S550" s="378"/>
      <c r="T550" s="378"/>
      <c r="U550" s="378"/>
      <c r="V550" s="378"/>
      <c r="W550" s="378"/>
      <c r="X550" s="378"/>
    </row>
    <row r="551" spans="1:24" ht="12" customHeight="1" x14ac:dyDescent="0.25">
      <c r="A551" s="83"/>
      <c r="B551" s="378"/>
      <c r="C551" s="378"/>
      <c r="D551" s="378"/>
      <c r="E551" s="378"/>
      <c r="F551" s="378"/>
      <c r="G551" s="378"/>
      <c r="H551" s="378"/>
      <c r="I551" s="378"/>
      <c r="J551" s="378"/>
      <c r="K551" s="378"/>
      <c r="L551" s="378"/>
      <c r="M551" s="378"/>
      <c r="N551" s="378"/>
      <c r="O551" s="378"/>
      <c r="P551" s="378"/>
      <c r="Q551" s="378"/>
      <c r="R551" s="378"/>
      <c r="S551" s="378"/>
      <c r="T551" s="378"/>
      <c r="U551" s="378"/>
      <c r="V551" s="378"/>
      <c r="W551" s="378"/>
      <c r="X551" s="378"/>
    </row>
    <row r="552" spans="1:24" ht="12" customHeight="1" x14ac:dyDescent="0.25"/>
  </sheetData>
  <mergeCells count="203">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6" t="s">
        <v>351</v>
      </c>
      <c r="G1" s="387"/>
      <c r="H1" s="387"/>
      <c r="I1" s="387"/>
      <c r="J1" s="387"/>
      <c r="K1" s="387"/>
      <c r="L1" s="387"/>
      <c r="M1" s="387"/>
      <c r="N1" s="387"/>
      <c r="O1" s="387"/>
      <c r="P1" s="387"/>
      <c r="Q1" s="387"/>
      <c r="R1" s="387"/>
      <c r="S1" s="387"/>
      <c r="T1" s="387"/>
      <c r="U1" s="387"/>
      <c r="V1" s="387"/>
      <c r="W1" s="387"/>
      <c r="X1" s="387"/>
    </row>
    <row r="2" spans="1:28" ht="37.5"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8" ht="18.75" customHeight="1" x14ac:dyDescent="0.3">
      <c r="A3" s="76" t="s">
        <v>348</v>
      </c>
      <c r="B3" s="77"/>
      <c r="C3" s="78"/>
      <c r="D3" s="78"/>
      <c r="E3" s="77"/>
      <c r="F3" s="390" t="s">
        <v>252</v>
      </c>
      <c r="G3" s="391"/>
      <c r="H3" s="391"/>
      <c r="I3" s="391"/>
      <c r="J3" s="391"/>
      <c r="K3" s="391"/>
      <c r="L3" s="391"/>
      <c r="M3" s="391"/>
      <c r="N3" s="79"/>
      <c r="O3" s="392" t="s">
        <v>253</v>
      </c>
      <c r="P3" s="393"/>
      <c r="Q3" s="393"/>
      <c r="R3" s="393"/>
      <c r="S3" s="393"/>
      <c r="T3" s="393"/>
      <c r="U3" s="393"/>
      <c r="V3" s="393"/>
      <c r="W3" s="393"/>
      <c r="X3" s="393"/>
    </row>
    <row r="4" spans="1:28" s="165" customFormat="1" ht="10.5" customHeight="1" x14ac:dyDescent="0.25">
      <c r="A4" s="158"/>
      <c r="B4" s="159"/>
      <c r="C4" s="160"/>
      <c r="D4" s="160"/>
      <c r="E4" s="159"/>
      <c r="F4" s="161"/>
      <c r="G4" s="162"/>
      <c r="H4" s="162"/>
      <c r="I4" s="162"/>
      <c r="J4" s="162"/>
      <c r="K4" s="162"/>
      <c r="L4" s="162"/>
      <c r="M4" s="162"/>
      <c r="N4" s="163"/>
      <c r="O4" s="164"/>
      <c r="P4" s="398" t="s">
        <v>367</v>
      </c>
      <c r="Q4" s="398"/>
      <c r="R4" s="398"/>
      <c r="S4" s="398"/>
      <c r="T4" s="398"/>
      <c r="U4" s="398"/>
      <c r="V4" s="398"/>
      <c r="W4" s="398"/>
      <c r="X4" s="398"/>
      <c r="Z4" s="166"/>
      <c r="AA4" s="166"/>
      <c r="AB4" s="166"/>
    </row>
    <row r="5" spans="1:28" ht="24" customHeight="1" x14ac:dyDescent="0.25">
      <c r="A5" s="167"/>
      <c r="B5" s="167"/>
      <c r="C5" s="168"/>
      <c r="D5" s="168"/>
      <c r="E5" s="167"/>
      <c r="F5" s="394" t="s">
        <v>356</v>
      </c>
      <c r="G5" s="395"/>
      <c r="H5" s="388" t="s">
        <v>263</v>
      </c>
      <c r="I5" s="389"/>
      <c r="J5" s="388" t="s">
        <v>355</v>
      </c>
      <c r="K5" s="389"/>
      <c r="L5" s="388" t="s">
        <v>358</v>
      </c>
      <c r="M5" s="389"/>
      <c r="N5" s="169"/>
      <c r="O5" s="45" t="s">
        <v>356</v>
      </c>
      <c r="P5" s="388" t="s">
        <v>263</v>
      </c>
      <c r="Q5" s="389"/>
      <c r="R5" s="389"/>
      <c r="S5" s="388" t="s">
        <v>355</v>
      </c>
      <c r="T5" s="389"/>
      <c r="U5" s="389"/>
      <c r="V5" s="388" t="s">
        <v>358</v>
      </c>
      <c r="W5" s="389"/>
      <c r="X5" s="389"/>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406" t="s">
        <v>6</v>
      </c>
      <c r="Q6" s="407"/>
      <c r="R6" s="172" t="s">
        <v>304</v>
      </c>
      <c r="S6" s="399" t="s">
        <v>6</v>
      </c>
      <c r="T6" s="400"/>
      <c r="U6" s="172" t="s">
        <v>304</v>
      </c>
      <c r="V6" s="399" t="s">
        <v>6</v>
      </c>
      <c r="W6" s="400"/>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401"/>
      <c r="P7" s="402"/>
      <c r="Q7" s="402"/>
      <c r="R7" s="402"/>
      <c r="S7" s="402"/>
      <c r="T7" s="402"/>
      <c r="U7" s="402"/>
      <c r="V7" s="402"/>
      <c r="W7" s="402"/>
      <c r="X7" s="402"/>
      <c r="Z7" s="177"/>
      <c r="AA7" s="177"/>
      <c r="AB7" s="177"/>
    </row>
    <row r="8" spans="1:28" ht="12" customHeight="1" x14ac:dyDescent="0.25">
      <c r="A8" s="183" t="s">
        <v>0</v>
      </c>
      <c r="B8" s="362" t="s">
        <v>8</v>
      </c>
      <c r="C8" s="364" t="s">
        <v>22</v>
      </c>
      <c r="D8" s="184">
        <v>1</v>
      </c>
      <c r="E8" s="185" t="s">
        <v>1</v>
      </c>
      <c r="F8" s="1">
        <v>8</v>
      </c>
      <c r="G8" s="2">
        <v>1.9165055794714325</v>
      </c>
      <c r="H8" s="186">
        <v>151</v>
      </c>
      <c r="I8" s="187">
        <v>1.6458664980208049</v>
      </c>
      <c r="J8" s="186">
        <v>65</v>
      </c>
      <c r="K8" s="187">
        <v>1.6252184978080522</v>
      </c>
      <c r="L8" s="186">
        <v>418</v>
      </c>
      <c r="M8" s="187">
        <v>3.9961222113269677</v>
      </c>
      <c r="N8" s="188"/>
      <c r="O8" s="32"/>
      <c r="P8" s="189"/>
      <c r="Q8" s="190"/>
      <c r="R8" s="189"/>
      <c r="S8" s="189"/>
      <c r="T8" s="190"/>
      <c r="U8" s="189"/>
      <c r="V8" s="189"/>
      <c r="W8" s="190"/>
      <c r="X8" s="189"/>
    </row>
    <row r="9" spans="1:28" ht="12" customHeight="1" x14ac:dyDescent="0.25">
      <c r="A9" s="183"/>
      <c r="B9" s="363"/>
      <c r="C9" s="365"/>
      <c r="D9" s="184">
        <v>2</v>
      </c>
      <c r="E9" s="185" t="s">
        <v>2</v>
      </c>
      <c r="F9" s="1">
        <v>69</v>
      </c>
      <c r="G9" s="2">
        <v>17.249884909388271</v>
      </c>
      <c r="H9" s="186">
        <v>2002</v>
      </c>
      <c r="I9" s="187">
        <v>20.1841324722634</v>
      </c>
      <c r="J9" s="186">
        <v>1012</v>
      </c>
      <c r="K9" s="187">
        <v>23.289670262239444</v>
      </c>
      <c r="L9" s="186">
        <v>3483</v>
      </c>
      <c r="M9" s="187">
        <v>33.454846233483401</v>
      </c>
      <c r="N9" s="188"/>
      <c r="O9" s="33"/>
      <c r="P9" s="191"/>
      <c r="Q9" s="191"/>
      <c r="R9" s="191"/>
      <c r="S9" s="192"/>
      <c r="T9" s="193"/>
      <c r="U9" s="194"/>
      <c r="V9" s="194"/>
      <c r="W9" s="193"/>
      <c r="X9" s="194"/>
    </row>
    <row r="10" spans="1:28" ht="12" customHeight="1" x14ac:dyDescent="0.25">
      <c r="A10" s="183"/>
      <c r="B10" s="363"/>
      <c r="C10" s="365"/>
      <c r="D10" s="184">
        <v>3</v>
      </c>
      <c r="E10" s="185" t="s">
        <v>3</v>
      </c>
      <c r="F10" s="1">
        <v>122</v>
      </c>
      <c r="G10" s="2">
        <v>35.267866543884686</v>
      </c>
      <c r="H10" s="186">
        <v>2823</v>
      </c>
      <c r="I10" s="187">
        <v>29.833083574951946</v>
      </c>
      <c r="J10" s="186">
        <v>1351</v>
      </c>
      <c r="K10" s="187">
        <v>32.283852221451987</v>
      </c>
      <c r="L10" s="186">
        <v>3101</v>
      </c>
      <c r="M10" s="187">
        <v>30.723953614436518</v>
      </c>
      <c r="N10" s="188"/>
      <c r="O10" s="31">
        <v>3.2448284689892453</v>
      </c>
      <c r="P10" s="195">
        <v>3.2486105198647266</v>
      </c>
      <c r="Q10" s="196" t="s">
        <v>362</v>
      </c>
      <c r="R10" s="197">
        <v>-4.5621503227377897E-3</v>
      </c>
      <c r="S10" s="195">
        <v>3.1626115176065039</v>
      </c>
      <c r="T10" s="196" t="s">
        <v>362</v>
      </c>
      <c r="U10" s="197">
        <v>9.8686007382049939E-2</v>
      </c>
      <c r="V10" s="195">
        <v>2.9037798728459645</v>
      </c>
      <c r="W10" s="196" t="s">
        <v>360</v>
      </c>
      <c r="X10" s="197">
        <v>0.3821227477527569</v>
      </c>
    </row>
    <row r="11" spans="1:28" ht="12" customHeight="1" x14ac:dyDescent="0.25">
      <c r="A11" s="183"/>
      <c r="B11" s="363"/>
      <c r="C11" s="365"/>
      <c r="D11" s="184">
        <v>4</v>
      </c>
      <c r="E11" s="185" t="s">
        <v>228</v>
      </c>
      <c r="F11" s="1">
        <v>162</v>
      </c>
      <c r="G11" s="2">
        <v>45.56574296725536</v>
      </c>
      <c r="H11" s="186">
        <v>4302</v>
      </c>
      <c r="I11" s="187">
        <v>48.336917454766549</v>
      </c>
      <c r="J11" s="186">
        <v>1796</v>
      </c>
      <c r="K11" s="187">
        <v>42.801259018502492</v>
      </c>
      <c r="L11" s="186">
        <v>3146</v>
      </c>
      <c r="M11" s="187">
        <v>31.825077940744865</v>
      </c>
      <c r="N11" s="188"/>
      <c r="O11" s="32"/>
      <c r="P11" s="198" t="s">
        <v>366</v>
      </c>
      <c r="Q11" s="199"/>
      <c r="R11" s="199"/>
      <c r="S11" s="198" t="s">
        <v>366</v>
      </c>
      <c r="T11" s="199"/>
      <c r="U11" s="199"/>
      <c r="V11" s="198" t="s">
        <v>269</v>
      </c>
      <c r="W11" s="200"/>
      <c r="X11" s="200"/>
      <c r="Z11" s="157">
        <v>3</v>
      </c>
      <c r="AA11" s="157">
        <v>3</v>
      </c>
      <c r="AB11" s="157">
        <v>5</v>
      </c>
    </row>
    <row r="12" spans="1:28" ht="12" customHeight="1" x14ac:dyDescent="0.25">
      <c r="A12" s="183"/>
      <c r="B12" s="366"/>
      <c r="C12" s="367"/>
      <c r="D12" s="201"/>
      <c r="E12" s="202" t="s">
        <v>4</v>
      </c>
      <c r="F12" s="3">
        <v>361</v>
      </c>
      <c r="G12" s="4">
        <v>100</v>
      </c>
      <c r="H12" s="203">
        <v>9278</v>
      </c>
      <c r="I12" s="204">
        <v>100</v>
      </c>
      <c r="J12" s="203">
        <v>4224</v>
      </c>
      <c r="K12" s="204">
        <v>100</v>
      </c>
      <c r="L12" s="203">
        <v>10148</v>
      </c>
      <c r="M12" s="204">
        <v>100</v>
      </c>
      <c r="N12" s="188"/>
      <c r="O12" s="34"/>
      <c r="P12" s="205"/>
      <c r="Q12" s="206"/>
      <c r="R12" s="205"/>
      <c r="S12" s="205"/>
      <c r="T12" s="206"/>
      <c r="U12" s="205"/>
      <c r="V12" s="205"/>
      <c r="W12" s="206"/>
      <c r="X12" s="205"/>
    </row>
    <row r="13" spans="1:28" ht="12" customHeight="1" x14ac:dyDescent="0.25">
      <c r="A13" s="183" t="s">
        <v>5</v>
      </c>
      <c r="B13" s="362" t="s">
        <v>9</v>
      </c>
      <c r="C13" s="364" t="s">
        <v>23</v>
      </c>
      <c r="D13" s="184">
        <v>1</v>
      </c>
      <c r="E13" s="185" t="s">
        <v>1</v>
      </c>
      <c r="F13" s="1">
        <v>50</v>
      </c>
      <c r="G13" s="2">
        <v>12.896626257132482</v>
      </c>
      <c r="H13" s="186">
        <v>1754</v>
      </c>
      <c r="I13" s="187">
        <v>17.35849915429246</v>
      </c>
      <c r="J13" s="186">
        <v>908</v>
      </c>
      <c r="K13" s="187">
        <v>20.152325646119333</v>
      </c>
      <c r="L13" s="186">
        <v>2214</v>
      </c>
      <c r="M13" s="187">
        <v>21.359798710609457</v>
      </c>
      <c r="N13" s="188"/>
      <c r="O13" s="32"/>
      <c r="P13" s="207"/>
      <c r="Q13" s="208"/>
      <c r="R13" s="207"/>
      <c r="S13" s="207"/>
      <c r="T13" s="208"/>
      <c r="U13" s="207"/>
      <c r="V13" s="207"/>
      <c r="W13" s="208"/>
      <c r="X13" s="207"/>
    </row>
    <row r="14" spans="1:28" ht="12" customHeight="1" x14ac:dyDescent="0.25">
      <c r="A14" s="111"/>
      <c r="B14" s="379"/>
      <c r="C14" s="365"/>
      <c r="D14" s="184">
        <v>2</v>
      </c>
      <c r="E14" s="185" t="s">
        <v>2</v>
      </c>
      <c r="F14" s="1">
        <v>115</v>
      </c>
      <c r="G14" s="2">
        <v>31.986669550896778</v>
      </c>
      <c r="H14" s="186">
        <v>3410</v>
      </c>
      <c r="I14" s="187">
        <v>35.422452413806269</v>
      </c>
      <c r="J14" s="186">
        <v>1639</v>
      </c>
      <c r="K14" s="187">
        <v>39.512120362524094</v>
      </c>
      <c r="L14" s="186">
        <v>3835</v>
      </c>
      <c r="M14" s="187">
        <v>37.249606076259049</v>
      </c>
      <c r="N14" s="188"/>
      <c r="O14" s="33"/>
      <c r="P14" s="192"/>
      <c r="Q14" s="209"/>
      <c r="R14" s="210"/>
      <c r="S14" s="210"/>
      <c r="T14" s="209"/>
      <c r="U14" s="210"/>
      <c r="V14" s="210"/>
      <c r="W14" s="209"/>
      <c r="X14" s="210"/>
    </row>
    <row r="15" spans="1:28" ht="12" customHeight="1" x14ac:dyDescent="0.25">
      <c r="A15" s="111"/>
      <c r="B15" s="379"/>
      <c r="C15" s="365"/>
      <c r="D15" s="184">
        <v>3</v>
      </c>
      <c r="E15" s="185" t="s">
        <v>3</v>
      </c>
      <c r="F15" s="1">
        <v>97</v>
      </c>
      <c r="G15" s="2">
        <v>27.868269538738488</v>
      </c>
      <c r="H15" s="186">
        <v>2263</v>
      </c>
      <c r="I15" s="187">
        <v>25.383803626589135</v>
      </c>
      <c r="J15" s="186">
        <v>1005</v>
      </c>
      <c r="K15" s="187">
        <v>24.330777276397935</v>
      </c>
      <c r="L15" s="186">
        <v>2544</v>
      </c>
      <c r="M15" s="187">
        <v>25.446335407147902</v>
      </c>
      <c r="N15" s="188"/>
      <c r="O15" s="31">
        <v>2.6946851258806999</v>
      </c>
      <c r="P15" s="195">
        <v>2.5169579408293354</v>
      </c>
      <c r="Q15" s="196" t="s">
        <v>361</v>
      </c>
      <c r="R15" s="197">
        <v>0.17486872195013786</v>
      </c>
      <c r="S15" s="195">
        <v>2.3618800506020228</v>
      </c>
      <c r="T15" s="196" t="s">
        <v>360</v>
      </c>
      <c r="U15" s="197">
        <v>0.33947338530619153</v>
      </c>
      <c r="V15" s="195">
        <v>2.3597505630848392</v>
      </c>
      <c r="W15" s="196" t="s">
        <v>360</v>
      </c>
      <c r="X15" s="197">
        <v>0.33861886626405413</v>
      </c>
    </row>
    <row r="16" spans="1:28" ht="12" customHeight="1" x14ac:dyDescent="0.25">
      <c r="A16" s="111"/>
      <c r="B16" s="379"/>
      <c r="C16" s="365"/>
      <c r="D16" s="184">
        <v>4</v>
      </c>
      <c r="E16" s="185" t="s">
        <v>228</v>
      </c>
      <c r="F16" s="1">
        <v>96</v>
      </c>
      <c r="G16" s="2">
        <v>27.248434653232</v>
      </c>
      <c r="H16" s="186">
        <v>1812</v>
      </c>
      <c r="I16" s="187">
        <v>21.835244805314215</v>
      </c>
      <c r="J16" s="186">
        <v>649</v>
      </c>
      <c r="K16" s="187">
        <v>16.004776714960776</v>
      </c>
      <c r="L16" s="186">
        <v>1500</v>
      </c>
      <c r="M16" s="187">
        <v>15.944259805975944</v>
      </c>
      <c r="N16" s="188"/>
      <c r="O16" s="32"/>
      <c r="P16" s="198" t="s">
        <v>270</v>
      </c>
      <c r="Q16" s="199"/>
      <c r="R16" s="199"/>
      <c r="S16" s="198" t="s">
        <v>269</v>
      </c>
      <c r="T16" s="199"/>
      <c r="U16" s="199"/>
      <c r="V16" s="198" t="s">
        <v>269</v>
      </c>
      <c r="W16" s="200"/>
      <c r="X16" s="200"/>
      <c r="Z16" s="157">
        <v>4</v>
      </c>
      <c r="AA16" s="157">
        <v>5</v>
      </c>
      <c r="AB16" s="157">
        <v>5</v>
      </c>
    </row>
    <row r="17" spans="1:28" ht="12" customHeight="1" x14ac:dyDescent="0.25">
      <c r="A17" s="111"/>
      <c r="B17" s="380"/>
      <c r="C17" s="381"/>
      <c r="D17" s="211"/>
      <c r="E17" s="212" t="s">
        <v>4</v>
      </c>
      <c r="F17" s="5">
        <v>358</v>
      </c>
      <c r="G17" s="6">
        <v>100</v>
      </c>
      <c r="H17" s="213">
        <v>9239</v>
      </c>
      <c r="I17" s="214">
        <v>100</v>
      </c>
      <c r="J17" s="213">
        <v>4201</v>
      </c>
      <c r="K17" s="214">
        <v>100</v>
      </c>
      <c r="L17" s="213">
        <v>10093</v>
      </c>
      <c r="M17" s="214">
        <v>100</v>
      </c>
      <c r="N17" s="188"/>
      <c r="O17" s="34"/>
      <c r="P17" s="215"/>
      <c r="Q17" s="206"/>
      <c r="R17" s="215"/>
      <c r="S17" s="215"/>
      <c r="T17" s="206"/>
      <c r="U17" s="215"/>
      <c r="V17" s="215"/>
      <c r="W17" s="206"/>
      <c r="X17" s="215"/>
    </row>
    <row r="18" spans="1:28" ht="12" customHeight="1" x14ac:dyDescent="0.25">
      <c r="A18" s="183" t="s">
        <v>13</v>
      </c>
      <c r="B18" s="362" t="s">
        <v>10</v>
      </c>
      <c r="C18" s="364" t="s">
        <v>282</v>
      </c>
      <c r="D18" s="184">
        <v>1</v>
      </c>
      <c r="E18" s="185" t="s">
        <v>228</v>
      </c>
      <c r="F18" s="1">
        <v>18</v>
      </c>
      <c r="G18" s="2">
        <v>4.8949548808250825</v>
      </c>
      <c r="H18" s="186">
        <v>540</v>
      </c>
      <c r="I18" s="187">
        <v>5.659631248548818</v>
      </c>
      <c r="J18" s="186">
        <v>288</v>
      </c>
      <c r="K18" s="187">
        <v>7.2176300090222272</v>
      </c>
      <c r="L18" s="186">
        <v>819</v>
      </c>
      <c r="M18" s="187">
        <v>8.0503727472591446</v>
      </c>
      <c r="N18" s="188"/>
      <c r="O18" s="32"/>
      <c r="P18" s="207"/>
      <c r="Q18" s="208"/>
      <c r="R18" s="207"/>
      <c r="S18" s="207"/>
      <c r="T18" s="208"/>
      <c r="U18" s="207"/>
      <c r="V18" s="207"/>
      <c r="W18" s="208"/>
      <c r="X18" s="207"/>
    </row>
    <row r="19" spans="1:28" ht="12" customHeight="1" x14ac:dyDescent="0.25">
      <c r="A19" s="111"/>
      <c r="B19" s="379"/>
      <c r="C19" s="365"/>
      <c r="D19" s="184">
        <v>2</v>
      </c>
      <c r="E19" s="185" t="s">
        <v>3</v>
      </c>
      <c r="F19" s="1">
        <v>45</v>
      </c>
      <c r="G19" s="2">
        <v>12.055658147855462</v>
      </c>
      <c r="H19" s="186">
        <v>1347</v>
      </c>
      <c r="I19" s="187">
        <v>13.46619996296706</v>
      </c>
      <c r="J19" s="186">
        <v>713</v>
      </c>
      <c r="K19" s="187">
        <v>16.776307810830012</v>
      </c>
      <c r="L19" s="186">
        <v>1951</v>
      </c>
      <c r="M19" s="187">
        <v>18.905590620607967</v>
      </c>
      <c r="N19" s="188"/>
      <c r="O19" s="33"/>
      <c r="P19" s="210"/>
      <c r="Q19" s="209"/>
      <c r="R19" s="210"/>
      <c r="S19" s="210"/>
      <c r="T19" s="209"/>
      <c r="U19" s="210"/>
      <c r="V19" s="210"/>
      <c r="W19" s="209"/>
      <c r="X19" s="210"/>
    </row>
    <row r="20" spans="1:28" ht="12" customHeight="1" x14ac:dyDescent="0.25">
      <c r="A20" s="111"/>
      <c r="B20" s="379"/>
      <c r="C20" s="365"/>
      <c r="D20" s="184">
        <v>3</v>
      </c>
      <c r="E20" s="185" t="s">
        <v>2</v>
      </c>
      <c r="F20" s="1">
        <v>195</v>
      </c>
      <c r="G20" s="2">
        <v>54.912837451800115</v>
      </c>
      <c r="H20" s="186">
        <v>5055</v>
      </c>
      <c r="I20" s="187">
        <v>52.024879138361293</v>
      </c>
      <c r="J20" s="186">
        <v>2435</v>
      </c>
      <c r="K20" s="187">
        <v>57.247706275220921</v>
      </c>
      <c r="L20" s="186">
        <v>5591</v>
      </c>
      <c r="M20" s="187">
        <v>55.470677940804123</v>
      </c>
      <c r="N20" s="188"/>
      <c r="O20" s="31">
        <v>3.0629098161001349</v>
      </c>
      <c r="P20" s="195">
        <v>3.0406382719007432</v>
      </c>
      <c r="Q20" s="196" t="s">
        <v>362</v>
      </c>
      <c r="R20" s="197">
        <v>2.7722369749683871E-2</v>
      </c>
      <c r="S20" s="195">
        <v>2.8754678807605867</v>
      </c>
      <c r="T20" s="196" t="s">
        <v>360</v>
      </c>
      <c r="U20" s="197">
        <v>0.23705465534216663</v>
      </c>
      <c r="V20" s="195">
        <v>2.8256702257618214</v>
      </c>
      <c r="W20" s="196" t="s">
        <v>360</v>
      </c>
      <c r="X20" s="197">
        <v>0.29340218396973289</v>
      </c>
    </row>
    <row r="21" spans="1:28" ht="12" customHeight="1" x14ac:dyDescent="0.25">
      <c r="A21" s="111"/>
      <c r="B21" s="379"/>
      <c r="C21" s="365"/>
      <c r="D21" s="184">
        <v>4</v>
      </c>
      <c r="E21" s="185" t="s">
        <v>1</v>
      </c>
      <c r="F21" s="1">
        <v>100</v>
      </c>
      <c r="G21" s="2">
        <v>28.136549519519111</v>
      </c>
      <c r="H21" s="186">
        <v>2294</v>
      </c>
      <c r="I21" s="187">
        <v>28.849289650125144</v>
      </c>
      <c r="J21" s="186">
        <v>772</v>
      </c>
      <c r="K21" s="187">
        <v>18.758355904929047</v>
      </c>
      <c r="L21" s="186">
        <v>1733</v>
      </c>
      <c r="M21" s="187">
        <v>17.573358691323641</v>
      </c>
      <c r="N21" s="188"/>
      <c r="O21" s="32"/>
      <c r="P21" s="198" t="s">
        <v>366</v>
      </c>
      <c r="Q21" s="199"/>
      <c r="R21" s="199"/>
      <c r="S21" s="198" t="s">
        <v>270</v>
      </c>
      <c r="T21" s="199"/>
      <c r="U21" s="199"/>
      <c r="V21" s="198" t="s">
        <v>270</v>
      </c>
      <c r="W21" s="200"/>
      <c r="X21" s="200"/>
      <c r="Z21" s="157">
        <v>3</v>
      </c>
      <c r="AA21" s="157">
        <v>4</v>
      </c>
      <c r="AB21" s="157">
        <v>4</v>
      </c>
    </row>
    <row r="22" spans="1:28" ht="12" customHeight="1" x14ac:dyDescent="0.25">
      <c r="A22" s="111"/>
      <c r="B22" s="380"/>
      <c r="C22" s="381"/>
      <c r="D22" s="211"/>
      <c r="E22" s="212" t="s">
        <v>4</v>
      </c>
      <c r="F22" s="5">
        <v>358</v>
      </c>
      <c r="G22" s="6">
        <v>100</v>
      </c>
      <c r="H22" s="213">
        <v>9236</v>
      </c>
      <c r="I22" s="214">
        <v>100</v>
      </c>
      <c r="J22" s="213">
        <v>4208</v>
      </c>
      <c r="K22" s="214">
        <v>100</v>
      </c>
      <c r="L22" s="213">
        <v>10094</v>
      </c>
      <c r="M22" s="214">
        <v>100</v>
      </c>
      <c r="N22" s="188"/>
      <c r="O22" s="34"/>
      <c r="P22" s="215"/>
      <c r="Q22" s="206"/>
      <c r="R22" s="215"/>
      <c r="S22" s="215"/>
      <c r="T22" s="206"/>
      <c r="U22" s="215"/>
      <c r="V22" s="215"/>
      <c r="W22" s="206"/>
      <c r="X22" s="215"/>
    </row>
    <row r="23" spans="1:28" ht="12" customHeight="1" x14ac:dyDescent="0.25">
      <c r="A23" s="183" t="s">
        <v>14</v>
      </c>
      <c r="B23" s="362" t="s">
        <v>335</v>
      </c>
      <c r="C23" s="364" t="s">
        <v>24</v>
      </c>
      <c r="D23" s="184">
        <v>1</v>
      </c>
      <c r="E23" s="185" t="s">
        <v>1</v>
      </c>
      <c r="F23" s="1">
        <v>155</v>
      </c>
      <c r="G23" s="2">
        <v>44.577715887875783</v>
      </c>
      <c r="H23" s="186">
        <v>3292</v>
      </c>
      <c r="I23" s="187">
        <v>40.188214388509422</v>
      </c>
      <c r="J23" s="186">
        <v>1284</v>
      </c>
      <c r="K23" s="187">
        <v>31.805543098801937</v>
      </c>
      <c r="L23" s="186">
        <v>4729</v>
      </c>
      <c r="M23" s="187">
        <v>46.806515334823914</v>
      </c>
      <c r="N23" s="188"/>
      <c r="O23" s="32"/>
      <c r="P23" s="207"/>
      <c r="Q23" s="208"/>
      <c r="R23" s="207"/>
      <c r="S23" s="207"/>
      <c r="T23" s="208"/>
      <c r="U23" s="207"/>
      <c r="V23" s="207"/>
      <c r="W23" s="208"/>
      <c r="X23" s="207"/>
    </row>
    <row r="24" spans="1:28" ht="12" customHeight="1" x14ac:dyDescent="0.25">
      <c r="A24" s="111"/>
      <c r="B24" s="379"/>
      <c r="C24" s="365"/>
      <c r="D24" s="184">
        <v>2</v>
      </c>
      <c r="E24" s="185" t="s">
        <v>2</v>
      </c>
      <c r="F24" s="1">
        <v>114</v>
      </c>
      <c r="G24" s="2">
        <v>31.939148356889529</v>
      </c>
      <c r="H24" s="186">
        <v>3767</v>
      </c>
      <c r="I24" s="187">
        <v>38.768898257719911</v>
      </c>
      <c r="J24" s="186">
        <v>1862</v>
      </c>
      <c r="K24" s="187">
        <v>43.847723368829058</v>
      </c>
      <c r="L24" s="186">
        <v>3684</v>
      </c>
      <c r="M24" s="187">
        <v>36.559131265366219</v>
      </c>
      <c r="N24" s="188"/>
      <c r="O24" s="33"/>
      <c r="P24" s="210"/>
      <c r="Q24" s="209"/>
      <c r="R24" s="210"/>
      <c r="S24" s="210"/>
      <c r="T24" s="209"/>
      <c r="U24" s="210"/>
      <c r="V24" s="210"/>
      <c r="W24" s="209"/>
      <c r="X24" s="210"/>
    </row>
    <row r="25" spans="1:28" ht="12" customHeight="1" x14ac:dyDescent="0.25">
      <c r="A25" s="111"/>
      <c r="B25" s="379"/>
      <c r="C25" s="365"/>
      <c r="D25" s="184">
        <v>3</v>
      </c>
      <c r="E25" s="185" t="s">
        <v>3</v>
      </c>
      <c r="F25" s="1">
        <v>59</v>
      </c>
      <c r="G25" s="2">
        <v>16.375033512259311</v>
      </c>
      <c r="H25" s="186">
        <v>1339</v>
      </c>
      <c r="I25" s="187">
        <v>13.313360718879844</v>
      </c>
      <c r="J25" s="186">
        <v>655</v>
      </c>
      <c r="K25" s="187">
        <v>15.308341893147629</v>
      </c>
      <c r="L25" s="186">
        <v>1054</v>
      </c>
      <c r="M25" s="187">
        <v>10.6923014606568</v>
      </c>
      <c r="N25" s="188"/>
      <c r="O25" s="31">
        <v>1.860135221103334</v>
      </c>
      <c r="P25" s="195">
        <v>1.885841996001568</v>
      </c>
      <c r="Q25" s="196" t="s">
        <v>362</v>
      </c>
      <c r="R25" s="197">
        <v>-2.8157749276119449E-2</v>
      </c>
      <c r="S25" s="195">
        <v>2.01579582072796</v>
      </c>
      <c r="T25" s="196" t="s">
        <v>361</v>
      </c>
      <c r="U25" s="197">
        <v>-0.17011041453451678</v>
      </c>
      <c r="V25" s="195">
        <v>1.7576989000412071</v>
      </c>
      <c r="W25" s="196" t="s">
        <v>359</v>
      </c>
      <c r="X25" s="197">
        <v>0.11754697164281665</v>
      </c>
    </row>
    <row r="26" spans="1:28" ht="12" customHeight="1" x14ac:dyDescent="0.25">
      <c r="A26" s="111"/>
      <c r="B26" s="379"/>
      <c r="C26" s="365"/>
      <c r="D26" s="184">
        <v>4</v>
      </c>
      <c r="E26" s="185" t="s">
        <v>228</v>
      </c>
      <c r="F26" s="1">
        <v>27</v>
      </c>
      <c r="G26" s="2">
        <v>7.1081022429751046</v>
      </c>
      <c r="H26" s="186">
        <v>809</v>
      </c>
      <c r="I26" s="187">
        <v>7.7295266348922222</v>
      </c>
      <c r="J26" s="186">
        <v>396</v>
      </c>
      <c r="K26" s="187">
        <v>9.0383916392238621</v>
      </c>
      <c r="L26" s="186">
        <v>602</v>
      </c>
      <c r="M26" s="187">
        <v>5.9420519391468627</v>
      </c>
      <c r="N26" s="188"/>
      <c r="O26" s="32"/>
      <c r="P26" s="198" t="s">
        <v>366</v>
      </c>
      <c r="Q26" s="199"/>
      <c r="R26" s="199"/>
      <c r="S26" s="198" t="s">
        <v>271</v>
      </c>
      <c r="T26" s="199"/>
      <c r="U26" s="199"/>
      <c r="V26" s="198" t="s">
        <v>270</v>
      </c>
      <c r="W26" s="200"/>
      <c r="X26" s="200"/>
      <c r="Z26" s="157">
        <v>3</v>
      </c>
      <c r="AA26" s="157">
        <v>2</v>
      </c>
      <c r="AB26" s="157">
        <v>4</v>
      </c>
    </row>
    <row r="27" spans="1:28" ht="12" customHeight="1" x14ac:dyDescent="0.25">
      <c r="A27" s="111"/>
      <c r="B27" s="380"/>
      <c r="C27" s="381"/>
      <c r="D27" s="211"/>
      <c r="E27" s="212" t="s">
        <v>4</v>
      </c>
      <c r="F27" s="5">
        <v>355</v>
      </c>
      <c r="G27" s="6">
        <v>100</v>
      </c>
      <c r="H27" s="213">
        <v>9207</v>
      </c>
      <c r="I27" s="214">
        <v>100</v>
      </c>
      <c r="J27" s="213">
        <v>4197</v>
      </c>
      <c r="K27" s="214">
        <v>100</v>
      </c>
      <c r="L27" s="213">
        <v>10069</v>
      </c>
      <c r="M27" s="214">
        <v>100</v>
      </c>
      <c r="N27" s="188"/>
      <c r="O27" s="34"/>
      <c r="P27" s="215"/>
      <c r="Q27" s="206"/>
      <c r="R27" s="215"/>
      <c r="S27" s="215"/>
      <c r="T27" s="206"/>
      <c r="U27" s="215"/>
      <c r="V27" s="215"/>
      <c r="W27" s="206"/>
      <c r="X27" s="215"/>
    </row>
    <row r="28" spans="1:28" ht="12" customHeight="1" x14ac:dyDescent="0.25">
      <c r="A28" s="183" t="s">
        <v>15</v>
      </c>
      <c r="B28" s="362" t="s">
        <v>11</v>
      </c>
      <c r="C28" s="364" t="s">
        <v>173</v>
      </c>
      <c r="D28" s="184">
        <v>1</v>
      </c>
      <c r="E28" s="185" t="s">
        <v>1</v>
      </c>
      <c r="F28" s="1">
        <v>43</v>
      </c>
      <c r="G28" s="2">
        <v>11.782904413897874</v>
      </c>
      <c r="H28" s="186">
        <v>1490</v>
      </c>
      <c r="I28" s="187">
        <v>21.240433342895194</v>
      </c>
      <c r="J28" s="186">
        <v>367</v>
      </c>
      <c r="K28" s="187">
        <v>9.4354389924491855</v>
      </c>
      <c r="L28" s="186">
        <v>905</v>
      </c>
      <c r="M28" s="187">
        <v>9.2872708926790803</v>
      </c>
      <c r="N28" s="188"/>
      <c r="O28" s="32"/>
      <c r="P28" s="207"/>
      <c r="Q28" s="208"/>
      <c r="R28" s="207"/>
      <c r="S28" s="207"/>
      <c r="T28" s="208"/>
      <c r="U28" s="207"/>
      <c r="V28" s="207"/>
      <c r="W28" s="208"/>
      <c r="X28" s="207"/>
    </row>
    <row r="29" spans="1:28" ht="12" customHeight="1" x14ac:dyDescent="0.25">
      <c r="A29" s="111"/>
      <c r="B29" s="379"/>
      <c r="C29" s="365"/>
      <c r="D29" s="184">
        <v>2</v>
      </c>
      <c r="E29" s="185" t="s">
        <v>2</v>
      </c>
      <c r="F29" s="1">
        <v>172</v>
      </c>
      <c r="G29" s="2">
        <v>49.060110063668105</v>
      </c>
      <c r="H29" s="186">
        <v>3500</v>
      </c>
      <c r="I29" s="187">
        <v>38.369121087390404</v>
      </c>
      <c r="J29" s="186">
        <v>1607</v>
      </c>
      <c r="K29" s="187">
        <v>39.293606027001559</v>
      </c>
      <c r="L29" s="186">
        <v>3988</v>
      </c>
      <c r="M29" s="187">
        <v>39.439978555713438</v>
      </c>
      <c r="N29" s="188"/>
      <c r="O29" s="33"/>
      <c r="P29" s="210"/>
      <c r="Q29" s="209"/>
      <c r="R29" s="210"/>
      <c r="S29" s="210"/>
      <c r="T29" s="209"/>
      <c r="U29" s="210"/>
      <c r="V29" s="210"/>
      <c r="W29" s="209"/>
      <c r="X29" s="210"/>
    </row>
    <row r="30" spans="1:28" ht="12" customHeight="1" x14ac:dyDescent="0.25">
      <c r="A30" s="111"/>
      <c r="B30" s="379"/>
      <c r="C30" s="365"/>
      <c r="D30" s="184">
        <v>3</v>
      </c>
      <c r="E30" s="185" t="s">
        <v>3</v>
      </c>
      <c r="F30" s="1">
        <v>93</v>
      </c>
      <c r="G30" s="2">
        <v>26.049690602576959</v>
      </c>
      <c r="H30" s="186">
        <v>2740</v>
      </c>
      <c r="I30" s="187">
        <v>26.350232824944058</v>
      </c>
      <c r="J30" s="186">
        <v>1441</v>
      </c>
      <c r="K30" s="187">
        <v>33.338465046913726</v>
      </c>
      <c r="L30" s="186">
        <v>3314</v>
      </c>
      <c r="M30" s="187">
        <v>32.567433503109235</v>
      </c>
      <c r="N30" s="188"/>
      <c r="O30" s="31">
        <v>2.4048137602839272</v>
      </c>
      <c r="P30" s="195">
        <v>2.3319022497159367</v>
      </c>
      <c r="Q30" s="196" t="s">
        <v>362</v>
      </c>
      <c r="R30" s="197">
        <v>7.6082431728301619E-2</v>
      </c>
      <c r="S30" s="195">
        <v>2.5976800592174198</v>
      </c>
      <c r="T30" s="196" t="s">
        <v>360</v>
      </c>
      <c r="U30" s="197">
        <v>-0.21794924391323481</v>
      </c>
      <c r="V30" s="195">
        <v>2.6069079670740631</v>
      </c>
      <c r="W30" s="196" t="s">
        <v>360</v>
      </c>
      <c r="X30" s="197">
        <v>-0.22651785075323236</v>
      </c>
    </row>
    <row r="31" spans="1:28" ht="12" customHeight="1" x14ac:dyDescent="0.25">
      <c r="A31" s="111"/>
      <c r="B31" s="379"/>
      <c r="C31" s="365"/>
      <c r="D31" s="184">
        <v>4</v>
      </c>
      <c r="E31" s="185" t="s">
        <v>228</v>
      </c>
      <c r="F31" s="1">
        <v>49</v>
      </c>
      <c r="G31" s="2">
        <v>13.107294919856852</v>
      </c>
      <c r="H31" s="186">
        <v>1489</v>
      </c>
      <c r="I31" s="187">
        <v>14.040212744771969</v>
      </c>
      <c r="J31" s="186">
        <v>780</v>
      </c>
      <c r="K31" s="187">
        <v>17.932489933637704</v>
      </c>
      <c r="L31" s="186">
        <v>1865</v>
      </c>
      <c r="M31" s="187">
        <v>18.705317048491406</v>
      </c>
      <c r="N31" s="188"/>
      <c r="O31" s="32"/>
      <c r="P31" s="198" t="s">
        <v>366</v>
      </c>
      <c r="Q31" s="199"/>
      <c r="R31" s="199"/>
      <c r="S31" s="198" t="s">
        <v>271</v>
      </c>
      <c r="T31" s="199"/>
      <c r="U31" s="199"/>
      <c r="V31" s="198" t="s">
        <v>271</v>
      </c>
      <c r="W31" s="200"/>
      <c r="X31" s="200"/>
      <c r="Z31" s="157">
        <v>3</v>
      </c>
      <c r="AA31" s="157">
        <v>2</v>
      </c>
      <c r="AB31" s="157">
        <v>2</v>
      </c>
    </row>
    <row r="32" spans="1:28" ht="12" customHeight="1" x14ac:dyDescent="0.25">
      <c r="A32" s="111"/>
      <c r="B32" s="380"/>
      <c r="C32" s="381"/>
      <c r="D32" s="211"/>
      <c r="E32" s="212" t="s">
        <v>4</v>
      </c>
      <c r="F32" s="5">
        <v>357</v>
      </c>
      <c r="G32" s="6">
        <v>100</v>
      </c>
      <c r="H32" s="213">
        <v>9219</v>
      </c>
      <c r="I32" s="214">
        <v>100</v>
      </c>
      <c r="J32" s="213">
        <v>4195</v>
      </c>
      <c r="K32" s="214">
        <v>100</v>
      </c>
      <c r="L32" s="213">
        <v>10072</v>
      </c>
      <c r="M32" s="214">
        <v>100</v>
      </c>
      <c r="N32" s="188"/>
      <c r="O32" s="34"/>
      <c r="P32" s="215"/>
      <c r="Q32" s="206"/>
      <c r="R32" s="215"/>
      <c r="S32" s="215"/>
      <c r="T32" s="206"/>
      <c r="U32" s="215"/>
      <c r="V32" s="215"/>
      <c r="W32" s="206"/>
      <c r="X32" s="215"/>
    </row>
    <row r="33" spans="1:28" ht="12" customHeight="1" x14ac:dyDescent="0.25">
      <c r="A33" s="183" t="s">
        <v>16</v>
      </c>
      <c r="B33" s="362" t="s">
        <v>12</v>
      </c>
      <c r="C33" s="364" t="s">
        <v>174</v>
      </c>
      <c r="D33" s="184">
        <v>1</v>
      </c>
      <c r="E33" s="185" t="s">
        <v>1</v>
      </c>
      <c r="F33" s="1">
        <v>24</v>
      </c>
      <c r="G33" s="2">
        <v>6.3088989883708892</v>
      </c>
      <c r="H33" s="186">
        <v>764</v>
      </c>
      <c r="I33" s="187">
        <v>11.517669942846974</v>
      </c>
      <c r="J33" s="186">
        <v>145</v>
      </c>
      <c r="K33" s="187">
        <v>3.6002767980387671</v>
      </c>
      <c r="L33" s="186">
        <v>312</v>
      </c>
      <c r="M33" s="187">
        <v>2.9716079236140653</v>
      </c>
      <c r="N33" s="188"/>
      <c r="O33" s="35"/>
      <c r="P33" s="207"/>
      <c r="Q33" s="208"/>
      <c r="R33" s="207"/>
      <c r="S33" s="207"/>
      <c r="T33" s="208"/>
      <c r="U33" s="207"/>
      <c r="V33" s="207"/>
      <c r="W33" s="208"/>
      <c r="X33" s="207"/>
    </row>
    <row r="34" spans="1:28" ht="12" customHeight="1" x14ac:dyDescent="0.25">
      <c r="A34" s="111"/>
      <c r="B34" s="379"/>
      <c r="C34" s="365"/>
      <c r="D34" s="184">
        <v>2</v>
      </c>
      <c r="E34" s="185" t="s">
        <v>2</v>
      </c>
      <c r="F34" s="1">
        <v>115</v>
      </c>
      <c r="G34" s="2">
        <v>32.780302217475402</v>
      </c>
      <c r="H34" s="186">
        <v>3076</v>
      </c>
      <c r="I34" s="187">
        <v>35.52308532073625</v>
      </c>
      <c r="J34" s="186">
        <v>1273</v>
      </c>
      <c r="K34" s="187">
        <v>30.685176779035807</v>
      </c>
      <c r="L34" s="186">
        <v>3448</v>
      </c>
      <c r="M34" s="187">
        <v>33.369977204933235</v>
      </c>
      <c r="N34" s="188"/>
      <c r="O34" s="36"/>
      <c r="P34" s="216"/>
      <c r="Q34" s="217"/>
      <c r="R34" s="216"/>
      <c r="S34" s="216"/>
      <c r="T34" s="217"/>
      <c r="U34" s="216"/>
      <c r="V34" s="216"/>
      <c r="W34" s="217"/>
      <c r="X34" s="216"/>
    </row>
    <row r="35" spans="1:28" ht="12" customHeight="1" x14ac:dyDescent="0.25">
      <c r="A35" s="111"/>
      <c r="B35" s="379"/>
      <c r="C35" s="365"/>
      <c r="D35" s="184">
        <v>3</v>
      </c>
      <c r="E35" s="185" t="s">
        <v>3</v>
      </c>
      <c r="F35" s="1">
        <v>143</v>
      </c>
      <c r="G35" s="2">
        <v>40.424208867232203</v>
      </c>
      <c r="H35" s="186">
        <v>3425</v>
      </c>
      <c r="I35" s="187">
        <v>33.806424175047596</v>
      </c>
      <c r="J35" s="186">
        <v>1746</v>
      </c>
      <c r="K35" s="187">
        <v>41.177565721656805</v>
      </c>
      <c r="L35" s="186">
        <v>4043</v>
      </c>
      <c r="M35" s="187">
        <v>40.196654797804825</v>
      </c>
      <c r="N35" s="188"/>
      <c r="O35" s="31">
        <v>2.7508848973270399</v>
      </c>
      <c r="P35" s="195">
        <v>2.6059439535494557</v>
      </c>
      <c r="Q35" s="196" t="s">
        <v>361</v>
      </c>
      <c r="R35" s="197">
        <v>0.15757071989009752</v>
      </c>
      <c r="S35" s="195">
        <v>2.8665125032616183</v>
      </c>
      <c r="T35" s="196" t="s">
        <v>359</v>
      </c>
      <c r="U35" s="197">
        <v>-0.13985611851424556</v>
      </c>
      <c r="V35" s="195">
        <v>2.8414856702146496</v>
      </c>
      <c r="W35" s="196" t="s">
        <v>359</v>
      </c>
      <c r="X35" s="197">
        <v>-0.11110940652201425</v>
      </c>
    </row>
    <row r="36" spans="1:28" ht="12" customHeight="1" x14ac:dyDescent="0.25">
      <c r="A36" s="111"/>
      <c r="B36" s="379"/>
      <c r="C36" s="365"/>
      <c r="D36" s="184">
        <v>4</v>
      </c>
      <c r="E36" s="185" t="s">
        <v>228</v>
      </c>
      <c r="F36" s="1">
        <v>74</v>
      </c>
      <c r="G36" s="2">
        <v>20.486589926921244</v>
      </c>
      <c r="H36" s="186">
        <v>1956</v>
      </c>
      <c r="I36" s="187">
        <v>19.152820561370667</v>
      </c>
      <c r="J36" s="186">
        <v>1031</v>
      </c>
      <c r="K36" s="187">
        <v>24.536980701270732</v>
      </c>
      <c r="L36" s="186">
        <v>2253</v>
      </c>
      <c r="M36" s="187">
        <v>23.461760073640747</v>
      </c>
      <c r="N36" s="188"/>
      <c r="O36" s="32"/>
      <c r="P36" s="198" t="s">
        <v>270</v>
      </c>
      <c r="Q36" s="199"/>
      <c r="R36" s="199"/>
      <c r="S36" s="198" t="s">
        <v>271</v>
      </c>
      <c r="T36" s="199"/>
      <c r="U36" s="199"/>
      <c r="V36" s="198" t="s">
        <v>271</v>
      </c>
      <c r="W36" s="200"/>
      <c r="X36" s="200"/>
      <c r="Z36" s="157">
        <v>4</v>
      </c>
      <c r="AA36" s="157">
        <v>2</v>
      </c>
      <c r="AB36" s="157">
        <v>2</v>
      </c>
    </row>
    <row r="37" spans="1:28" ht="12" customHeight="1" x14ac:dyDescent="0.25">
      <c r="A37" s="111"/>
      <c r="B37" s="405"/>
      <c r="C37" s="367"/>
      <c r="D37" s="218"/>
      <c r="E37" s="202" t="s">
        <v>4</v>
      </c>
      <c r="F37" s="3">
        <v>356</v>
      </c>
      <c r="G37" s="4">
        <v>100</v>
      </c>
      <c r="H37" s="203">
        <v>9221</v>
      </c>
      <c r="I37" s="204">
        <v>100</v>
      </c>
      <c r="J37" s="203">
        <v>4195</v>
      </c>
      <c r="K37" s="204">
        <v>100</v>
      </c>
      <c r="L37" s="203">
        <v>10056</v>
      </c>
      <c r="M37" s="204">
        <v>100</v>
      </c>
      <c r="N37" s="188"/>
      <c r="O37" s="37"/>
      <c r="P37" s="219"/>
      <c r="Q37" s="220"/>
      <c r="R37" s="219"/>
      <c r="S37" s="219"/>
      <c r="T37" s="220"/>
      <c r="U37" s="219"/>
      <c r="V37" s="219"/>
      <c r="W37" s="220"/>
      <c r="X37" s="219"/>
    </row>
    <row r="38" spans="1:28" ht="12" customHeight="1" x14ac:dyDescent="0.25">
      <c r="A38" s="183" t="s">
        <v>17</v>
      </c>
      <c r="B38" s="368" t="s">
        <v>20</v>
      </c>
      <c r="C38" s="369" t="s">
        <v>175</v>
      </c>
      <c r="D38" s="221">
        <v>1</v>
      </c>
      <c r="E38" s="222" t="s">
        <v>1</v>
      </c>
      <c r="F38" s="7">
        <v>50</v>
      </c>
      <c r="G38" s="8">
        <v>13.206636087977564</v>
      </c>
      <c r="H38" s="223">
        <v>1777</v>
      </c>
      <c r="I38" s="224">
        <v>24.937693027164578</v>
      </c>
      <c r="J38" s="223">
        <v>464</v>
      </c>
      <c r="K38" s="224">
        <v>11.879912981965491</v>
      </c>
      <c r="L38" s="223">
        <v>1253</v>
      </c>
      <c r="M38" s="224">
        <v>12.264630567483117</v>
      </c>
      <c r="N38" s="188"/>
      <c r="O38" s="38"/>
      <c r="P38" s="225"/>
      <c r="Q38" s="226"/>
      <c r="R38" s="225"/>
      <c r="S38" s="225"/>
      <c r="T38" s="226"/>
      <c r="U38" s="225"/>
      <c r="V38" s="225"/>
      <c r="W38" s="226"/>
      <c r="X38" s="225"/>
    </row>
    <row r="39" spans="1:28" ht="12" customHeight="1" x14ac:dyDescent="0.25">
      <c r="A39" s="111"/>
      <c r="B39" s="379"/>
      <c r="C39" s="365"/>
      <c r="D39" s="184">
        <v>2</v>
      </c>
      <c r="E39" s="185" t="s">
        <v>2</v>
      </c>
      <c r="F39" s="1">
        <v>137</v>
      </c>
      <c r="G39" s="2">
        <v>40.777179323311593</v>
      </c>
      <c r="H39" s="186">
        <v>2749</v>
      </c>
      <c r="I39" s="187">
        <v>29.337402913126592</v>
      </c>
      <c r="J39" s="186">
        <v>1282</v>
      </c>
      <c r="K39" s="187">
        <v>31.348062906996617</v>
      </c>
      <c r="L39" s="186">
        <v>3561</v>
      </c>
      <c r="M39" s="187">
        <v>34.633074868197838</v>
      </c>
      <c r="N39" s="188"/>
      <c r="O39" s="36"/>
      <c r="P39" s="216"/>
      <c r="Q39" s="217"/>
      <c r="R39" s="216"/>
      <c r="S39" s="216"/>
      <c r="T39" s="217"/>
      <c r="U39" s="216"/>
      <c r="V39" s="216"/>
      <c r="W39" s="217"/>
      <c r="X39" s="216"/>
    </row>
    <row r="40" spans="1:28" ht="12" customHeight="1" x14ac:dyDescent="0.25">
      <c r="A40" s="111"/>
      <c r="B40" s="379"/>
      <c r="C40" s="365"/>
      <c r="D40" s="184">
        <v>3</v>
      </c>
      <c r="E40" s="185" t="s">
        <v>3</v>
      </c>
      <c r="F40" s="1">
        <v>102</v>
      </c>
      <c r="G40" s="2">
        <v>28.580495730713984</v>
      </c>
      <c r="H40" s="186">
        <v>2671</v>
      </c>
      <c r="I40" s="187">
        <v>26.107203172386768</v>
      </c>
      <c r="J40" s="186">
        <v>1380</v>
      </c>
      <c r="K40" s="187">
        <v>31.940122016129912</v>
      </c>
      <c r="L40" s="186">
        <v>3058</v>
      </c>
      <c r="M40" s="187">
        <v>30.662392368902136</v>
      </c>
      <c r="N40" s="188"/>
      <c r="O40" s="31">
        <v>2.5024523735872966</v>
      </c>
      <c r="P40" s="195">
        <v>2.4040491191987337</v>
      </c>
      <c r="Q40" s="196" t="s">
        <v>362</v>
      </c>
      <c r="R40" s="197">
        <v>9.302123110122075E-2</v>
      </c>
      <c r="S40" s="195">
        <v>2.6972401322398745</v>
      </c>
      <c r="T40" s="196" t="s">
        <v>360</v>
      </c>
      <c r="U40" s="197">
        <v>-0.20121533216226753</v>
      </c>
      <c r="V40" s="195">
        <v>2.6327756619223304</v>
      </c>
      <c r="W40" s="196" t="s">
        <v>359</v>
      </c>
      <c r="X40" s="197">
        <v>-0.13558541561652701</v>
      </c>
    </row>
    <row r="41" spans="1:28" ht="12" customHeight="1" x14ac:dyDescent="0.25">
      <c r="A41" s="111"/>
      <c r="B41" s="379"/>
      <c r="C41" s="365"/>
      <c r="D41" s="184">
        <v>4</v>
      </c>
      <c r="E41" s="185" t="s">
        <v>228</v>
      </c>
      <c r="F41" s="1">
        <v>66</v>
      </c>
      <c r="G41" s="2">
        <v>17.435688857996627</v>
      </c>
      <c r="H41" s="186">
        <v>1982</v>
      </c>
      <c r="I41" s="187">
        <v>19.617700887324606</v>
      </c>
      <c r="J41" s="186">
        <v>1048</v>
      </c>
      <c r="K41" s="187">
        <v>24.831902094909939</v>
      </c>
      <c r="L41" s="186">
        <v>2160</v>
      </c>
      <c r="M41" s="187">
        <v>22.43990219540898</v>
      </c>
      <c r="N41" s="188"/>
      <c r="O41" s="32"/>
      <c r="P41" s="198" t="s">
        <v>366</v>
      </c>
      <c r="Q41" s="199"/>
      <c r="R41" s="199"/>
      <c r="S41" s="198" t="s">
        <v>271</v>
      </c>
      <c r="T41" s="199"/>
      <c r="U41" s="199"/>
      <c r="V41" s="198" t="s">
        <v>271</v>
      </c>
      <c r="W41" s="200"/>
      <c r="X41" s="200"/>
      <c r="Z41" s="157">
        <v>3</v>
      </c>
      <c r="AA41" s="157">
        <v>2</v>
      </c>
      <c r="AB41" s="157">
        <v>2</v>
      </c>
    </row>
    <row r="42" spans="1:28" ht="12" customHeight="1" x14ac:dyDescent="0.25">
      <c r="A42" s="111"/>
      <c r="B42" s="380"/>
      <c r="C42" s="381"/>
      <c r="D42" s="211"/>
      <c r="E42" s="212" t="s">
        <v>4</v>
      </c>
      <c r="F42" s="5">
        <v>355</v>
      </c>
      <c r="G42" s="6">
        <v>100</v>
      </c>
      <c r="H42" s="213">
        <v>9179</v>
      </c>
      <c r="I42" s="214">
        <v>100</v>
      </c>
      <c r="J42" s="213">
        <v>4174</v>
      </c>
      <c r="K42" s="214">
        <v>100</v>
      </c>
      <c r="L42" s="213">
        <v>10032</v>
      </c>
      <c r="M42" s="214">
        <v>100</v>
      </c>
      <c r="N42" s="188"/>
      <c r="O42" s="37"/>
      <c r="P42" s="219"/>
      <c r="Q42" s="220"/>
      <c r="R42" s="219"/>
      <c r="S42" s="219"/>
      <c r="T42" s="220"/>
      <c r="U42" s="219"/>
      <c r="V42" s="219"/>
      <c r="W42" s="220"/>
      <c r="X42" s="219"/>
    </row>
    <row r="43" spans="1:28" ht="12" customHeight="1" x14ac:dyDescent="0.25">
      <c r="A43" s="183" t="s">
        <v>18</v>
      </c>
      <c r="B43" s="403" t="s">
        <v>21</v>
      </c>
      <c r="C43" s="404" t="s">
        <v>176</v>
      </c>
      <c r="D43" s="227">
        <v>1</v>
      </c>
      <c r="E43" s="228" t="s">
        <v>1</v>
      </c>
      <c r="F43" s="9">
        <v>14</v>
      </c>
      <c r="G43" s="10">
        <v>3.7588070238748288</v>
      </c>
      <c r="H43" s="229">
        <v>1150</v>
      </c>
      <c r="I43" s="230">
        <v>17.957589860214089</v>
      </c>
      <c r="J43" s="229">
        <v>188</v>
      </c>
      <c r="K43" s="230">
        <v>4.8840815936187933</v>
      </c>
      <c r="L43" s="229">
        <v>328</v>
      </c>
      <c r="M43" s="230">
        <v>2.9524577085363926</v>
      </c>
      <c r="N43" s="188"/>
      <c r="O43" s="32"/>
      <c r="P43" s="207"/>
      <c r="Q43" s="208"/>
      <c r="R43" s="207"/>
      <c r="S43" s="207"/>
      <c r="T43" s="208"/>
      <c r="U43" s="207"/>
      <c r="V43" s="207"/>
      <c r="W43" s="208"/>
      <c r="X43" s="207"/>
    </row>
    <row r="44" spans="1:28" ht="12" customHeight="1" x14ac:dyDescent="0.25">
      <c r="A44" s="111"/>
      <c r="B44" s="379"/>
      <c r="C44" s="365"/>
      <c r="D44" s="184">
        <v>2</v>
      </c>
      <c r="E44" s="185" t="s">
        <v>2</v>
      </c>
      <c r="F44" s="1">
        <v>99</v>
      </c>
      <c r="G44" s="2">
        <v>28.208367095996046</v>
      </c>
      <c r="H44" s="186">
        <v>2300</v>
      </c>
      <c r="I44" s="187">
        <v>25.576378975956075</v>
      </c>
      <c r="J44" s="186">
        <v>1012</v>
      </c>
      <c r="K44" s="187">
        <v>24.594510703849025</v>
      </c>
      <c r="L44" s="186">
        <v>2497</v>
      </c>
      <c r="M44" s="187">
        <v>24.593303051789725</v>
      </c>
      <c r="N44" s="188"/>
      <c r="O44" s="33"/>
      <c r="P44" s="210"/>
      <c r="Q44" s="209"/>
      <c r="R44" s="210"/>
      <c r="S44" s="210"/>
      <c r="T44" s="209"/>
      <c r="U44" s="210"/>
      <c r="V44" s="210"/>
      <c r="W44" s="209"/>
      <c r="X44" s="210"/>
    </row>
    <row r="45" spans="1:28" ht="12" customHeight="1" x14ac:dyDescent="0.25">
      <c r="A45" s="111"/>
      <c r="B45" s="379"/>
      <c r="C45" s="365"/>
      <c r="D45" s="184">
        <v>3</v>
      </c>
      <c r="E45" s="185" t="s">
        <v>3</v>
      </c>
      <c r="F45" s="1">
        <v>143</v>
      </c>
      <c r="G45" s="2">
        <v>40.756896265381734</v>
      </c>
      <c r="H45" s="186">
        <v>3084</v>
      </c>
      <c r="I45" s="187">
        <v>30.045285683465416</v>
      </c>
      <c r="J45" s="186">
        <v>1610</v>
      </c>
      <c r="K45" s="187">
        <v>37.993739171385364</v>
      </c>
      <c r="L45" s="186">
        <v>3774</v>
      </c>
      <c r="M45" s="187">
        <v>37.814288742789934</v>
      </c>
      <c r="N45" s="188"/>
      <c r="O45" s="31">
        <v>2.915499484710014</v>
      </c>
      <c r="P45" s="195">
        <v>2.6492918678398651</v>
      </c>
      <c r="Q45" s="196" t="s">
        <v>360</v>
      </c>
      <c r="R45" s="197">
        <v>0.25436971925658053</v>
      </c>
      <c r="S45" s="195">
        <v>2.9816499464006667</v>
      </c>
      <c r="T45" s="196" t="s">
        <v>362</v>
      </c>
      <c r="U45" s="197">
        <v>-7.590650442802005E-2</v>
      </c>
      <c r="V45" s="195">
        <v>3.0414173202800172</v>
      </c>
      <c r="W45" s="196" t="s">
        <v>361</v>
      </c>
      <c r="X45" s="197">
        <v>-0.14960326895953363</v>
      </c>
    </row>
    <row r="46" spans="1:28" ht="12" customHeight="1" x14ac:dyDescent="0.25">
      <c r="A46" s="111"/>
      <c r="B46" s="379"/>
      <c r="C46" s="365"/>
      <c r="D46" s="184">
        <v>4</v>
      </c>
      <c r="E46" s="185" t="s">
        <v>228</v>
      </c>
      <c r="F46" s="1">
        <v>97</v>
      </c>
      <c r="G46" s="2">
        <v>27.275929614747131</v>
      </c>
      <c r="H46" s="186">
        <v>2628</v>
      </c>
      <c r="I46" s="187">
        <v>26.420745480366325</v>
      </c>
      <c r="J46" s="186">
        <v>1349</v>
      </c>
      <c r="K46" s="187">
        <v>32.527668531148947</v>
      </c>
      <c r="L46" s="186">
        <v>3410</v>
      </c>
      <c r="M46" s="187">
        <v>34.639950496876061</v>
      </c>
      <c r="N46" s="188"/>
      <c r="O46" s="32"/>
      <c r="P46" s="198" t="s">
        <v>270</v>
      </c>
      <c r="Q46" s="199"/>
      <c r="R46" s="199"/>
      <c r="S46" s="198" t="s">
        <v>366</v>
      </c>
      <c r="T46" s="199"/>
      <c r="U46" s="199"/>
      <c r="V46" s="198" t="s">
        <v>271</v>
      </c>
      <c r="W46" s="200"/>
      <c r="X46" s="200"/>
      <c r="Z46" s="157">
        <v>4</v>
      </c>
      <c r="AA46" s="157">
        <v>3</v>
      </c>
      <c r="AB46" s="157">
        <v>2</v>
      </c>
    </row>
    <row r="47" spans="1:28" ht="12" customHeight="1" x14ac:dyDescent="0.25">
      <c r="A47" s="111"/>
      <c r="B47" s="380"/>
      <c r="C47" s="381"/>
      <c r="D47" s="211"/>
      <c r="E47" s="212" t="s">
        <v>4</v>
      </c>
      <c r="F47" s="5">
        <v>353</v>
      </c>
      <c r="G47" s="6">
        <v>100</v>
      </c>
      <c r="H47" s="213">
        <v>9162</v>
      </c>
      <c r="I47" s="214">
        <v>100</v>
      </c>
      <c r="J47" s="213">
        <v>4159</v>
      </c>
      <c r="K47" s="214">
        <v>100</v>
      </c>
      <c r="L47" s="213">
        <v>10009</v>
      </c>
      <c r="M47" s="214">
        <v>100</v>
      </c>
      <c r="N47" s="188"/>
      <c r="O47" s="37"/>
      <c r="P47" s="219"/>
      <c r="Q47" s="220"/>
      <c r="R47" s="219"/>
      <c r="S47" s="219"/>
      <c r="T47" s="220"/>
      <c r="U47" s="219"/>
      <c r="V47" s="219"/>
      <c r="W47" s="220"/>
      <c r="X47" s="219"/>
    </row>
    <row r="48" spans="1:28" ht="12" customHeight="1" x14ac:dyDescent="0.25">
      <c r="A48" s="183" t="s">
        <v>19</v>
      </c>
      <c r="B48" s="362" t="s">
        <v>320</v>
      </c>
      <c r="C48" s="364" t="s">
        <v>25</v>
      </c>
      <c r="D48" s="184">
        <v>1</v>
      </c>
      <c r="E48" s="185" t="s">
        <v>1</v>
      </c>
      <c r="F48" s="1">
        <v>18</v>
      </c>
      <c r="G48" s="2">
        <v>4.7914879140439384</v>
      </c>
      <c r="H48" s="186">
        <v>855</v>
      </c>
      <c r="I48" s="187">
        <v>13.134297903339753</v>
      </c>
      <c r="J48" s="186">
        <v>165</v>
      </c>
      <c r="K48" s="187">
        <v>4.2198495606306281</v>
      </c>
      <c r="L48" s="186">
        <v>821</v>
      </c>
      <c r="M48" s="187">
        <v>7.7971740001915384</v>
      </c>
      <c r="N48" s="188"/>
      <c r="O48" s="35"/>
      <c r="P48" s="207"/>
      <c r="Q48" s="208"/>
      <c r="R48" s="207"/>
      <c r="S48" s="207"/>
      <c r="T48" s="208"/>
      <c r="U48" s="207"/>
      <c r="V48" s="207"/>
      <c r="W48" s="208"/>
      <c r="X48" s="207"/>
    </row>
    <row r="49" spans="1:28" ht="12" customHeight="1" x14ac:dyDescent="0.25">
      <c r="A49" s="111"/>
      <c r="B49" s="379"/>
      <c r="C49" s="365"/>
      <c r="D49" s="184">
        <v>2</v>
      </c>
      <c r="E49" s="185" t="s">
        <v>2</v>
      </c>
      <c r="F49" s="1">
        <v>69</v>
      </c>
      <c r="G49" s="2">
        <v>19.930354885468088</v>
      </c>
      <c r="H49" s="186">
        <v>2425</v>
      </c>
      <c r="I49" s="187">
        <v>27.577568029555827</v>
      </c>
      <c r="J49" s="186">
        <v>1056</v>
      </c>
      <c r="K49" s="187">
        <v>25.061535810814473</v>
      </c>
      <c r="L49" s="186">
        <v>2897</v>
      </c>
      <c r="M49" s="187">
        <v>29.155869572543804</v>
      </c>
      <c r="N49" s="188"/>
      <c r="O49" s="36"/>
      <c r="P49" s="216"/>
      <c r="Q49" s="217"/>
      <c r="R49" s="216"/>
      <c r="S49" s="216"/>
      <c r="T49" s="217"/>
      <c r="U49" s="216"/>
      <c r="V49" s="216"/>
      <c r="W49" s="217"/>
      <c r="X49" s="216"/>
    </row>
    <row r="50" spans="1:28" ht="12" customHeight="1" x14ac:dyDescent="0.25">
      <c r="A50" s="111"/>
      <c r="B50" s="379"/>
      <c r="C50" s="365"/>
      <c r="D50" s="184">
        <v>3</v>
      </c>
      <c r="E50" s="185" t="s">
        <v>3</v>
      </c>
      <c r="F50" s="1">
        <v>123</v>
      </c>
      <c r="G50" s="2">
        <v>35.349661451029405</v>
      </c>
      <c r="H50" s="186">
        <v>3093</v>
      </c>
      <c r="I50" s="187">
        <v>31.177890645206908</v>
      </c>
      <c r="J50" s="186">
        <v>1568</v>
      </c>
      <c r="K50" s="187">
        <v>37.638444644043815</v>
      </c>
      <c r="L50" s="186">
        <v>3281</v>
      </c>
      <c r="M50" s="187">
        <v>32.841648074267482</v>
      </c>
      <c r="N50" s="188"/>
      <c r="O50" s="31">
        <v>3.1041516503590243</v>
      </c>
      <c r="P50" s="195">
        <v>2.7426407958566834</v>
      </c>
      <c r="Q50" s="196" t="s">
        <v>360</v>
      </c>
      <c r="R50" s="197">
        <v>0.36064972452745231</v>
      </c>
      <c r="S50" s="195">
        <v>2.9957893505244102</v>
      </c>
      <c r="T50" s="196" t="s">
        <v>359</v>
      </c>
      <c r="U50" s="197">
        <v>0.12481509558073844</v>
      </c>
      <c r="V50" s="195">
        <v>2.8545509078005247</v>
      </c>
      <c r="W50" s="196" t="s">
        <v>360</v>
      </c>
      <c r="X50" s="197">
        <v>0.26608248084835884</v>
      </c>
    </row>
    <row r="51" spans="1:28" ht="12" customHeight="1" x14ac:dyDescent="0.25">
      <c r="A51" s="111"/>
      <c r="B51" s="379"/>
      <c r="C51" s="365"/>
      <c r="D51" s="184">
        <v>4</v>
      </c>
      <c r="E51" s="185" t="s">
        <v>228</v>
      </c>
      <c r="F51" s="1">
        <v>142</v>
      </c>
      <c r="G51" s="2">
        <v>39.928495749458307</v>
      </c>
      <c r="H51" s="186">
        <v>2780</v>
      </c>
      <c r="I51" s="187">
        <v>28.110243421899224</v>
      </c>
      <c r="J51" s="186">
        <v>1364</v>
      </c>
      <c r="K51" s="187">
        <v>33.080169984513098</v>
      </c>
      <c r="L51" s="186">
        <v>3001</v>
      </c>
      <c r="M51" s="187">
        <v>30.205308352988808</v>
      </c>
      <c r="N51" s="188"/>
      <c r="O51" s="32"/>
      <c r="P51" s="198" t="s">
        <v>269</v>
      </c>
      <c r="Q51" s="199"/>
      <c r="R51" s="199"/>
      <c r="S51" s="198" t="s">
        <v>270</v>
      </c>
      <c r="T51" s="199"/>
      <c r="U51" s="199"/>
      <c r="V51" s="198" t="s">
        <v>270</v>
      </c>
      <c r="W51" s="200"/>
      <c r="X51" s="200"/>
      <c r="Z51" s="157">
        <v>5</v>
      </c>
      <c r="AA51" s="157">
        <v>4</v>
      </c>
      <c r="AB51" s="157">
        <v>4</v>
      </c>
    </row>
    <row r="52" spans="1:28" ht="12" customHeight="1" x14ac:dyDescent="0.25">
      <c r="A52" s="231"/>
      <c r="B52" s="405"/>
      <c r="C52" s="367"/>
      <c r="D52" s="218"/>
      <c r="E52" s="202" t="s">
        <v>4</v>
      </c>
      <c r="F52" s="3">
        <v>352</v>
      </c>
      <c r="G52" s="4">
        <v>100</v>
      </c>
      <c r="H52" s="203">
        <v>9153</v>
      </c>
      <c r="I52" s="204">
        <v>100</v>
      </c>
      <c r="J52" s="203">
        <v>4153</v>
      </c>
      <c r="K52" s="204">
        <v>100</v>
      </c>
      <c r="L52" s="203">
        <v>10000</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2" t="s">
        <v>78</v>
      </c>
      <c r="C54" s="364" t="s">
        <v>177</v>
      </c>
      <c r="D54" s="184">
        <v>1</v>
      </c>
      <c r="E54" s="185" t="s">
        <v>1</v>
      </c>
      <c r="F54" s="1">
        <v>19</v>
      </c>
      <c r="G54" s="2">
        <v>5.0051969767156059</v>
      </c>
      <c r="H54" s="186">
        <v>281</v>
      </c>
      <c r="I54" s="187">
        <v>3.8086250277874987</v>
      </c>
      <c r="J54" s="186">
        <v>78</v>
      </c>
      <c r="K54" s="187">
        <v>2.0376805872982682</v>
      </c>
      <c r="L54" s="186">
        <v>265</v>
      </c>
      <c r="M54" s="187">
        <v>2.7465758549341688</v>
      </c>
      <c r="N54" s="188"/>
      <c r="O54" s="32"/>
      <c r="P54" s="189"/>
      <c r="Q54" s="190"/>
      <c r="R54" s="189"/>
      <c r="S54" s="189"/>
      <c r="T54" s="190"/>
      <c r="U54" s="189"/>
      <c r="V54" s="189"/>
      <c r="W54" s="190"/>
      <c r="X54" s="189"/>
    </row>
    <row r="55" spans="1:28" ht="12" customHeight="1" x14ac:dyDescent="0.25">
      <c r="A55" s="183"/>
      <c r="B55" s="363"/>
      <c r="C55" s="365"/>
      <c r="D55" s="184">
        <v>2</v>
      </c>
      <c r="E55" s="185" t="s">
        <v>2</v>
      </c>
      <c r="F55" s="1">
        <v>85</v>
      </c>
      <c r="G55" s="2">
        <v>25.558570092180531</v>
      </c>
      <c r="H55" s="186">
        <v>2448</v>
      </c>
      <c r="I55" s="187">
        <v>27.634610007738342</v>
      </c>
      <c r="J55" s="186">
        <v>1052</v>
      </c>
      <c r="K55" s="187">
        <v>25.767023277930747</v>
      </c>
      <c r="L55" s="186">
        <v>2439</v>
      </c>
      <c r="M55" s="187">
        <v>24.731887806986581</v>
      </c>
      <c r="N55" s="188"/>
      <c r="O55" s="33"/>
      <c r="P55" s="194"/>
      <c r="Q55" s="193"/>
      <c r="R55" s="194"/>
      <c r="S55" s="194"/>
      <c r="T55" s="193"/>
      <c r="U55" s="194"/>
      <c r="V55" s="194"/>
      <c r="W55" s="193"/>
      <c r="X55" s="194"/>
    </row>
    <row r="56" spans="1:28" ht="12" customHeight="1" x14ac:dyDescent="0.25">
      <c r="A56" s="183"/>
      <c r="B56" s="363"/>
      <c r="C56" s="365"/>
      <c r="D56" s="184">
        <v>3</v>
      </c>
      <c r="E56" s="185" t="s">
        <v>3</v>
      </c>
      <c r="F56" s="1">
        <v>134</v>
      </c>
      <c r="G56" s="2">
        <v>39.484765806820334</v>
      </c>
      <c r="H56" s="186">
        <v>3716</v>
      </c>
      <c r="I56" s="187">
        <v>39.617318225861958</v>
      </c>
      <c r="J56" s="186">
        <v>1752</v>
      </c>
      <c r="K56" s="187">
        <v>41.554113960017091</v>
      </c>
      <c r="L56" s="186">
        <v>4209</v>
      </c>
      <c r="M56" s="187">
        <v>41.80066818479024</v>
      </c>
      <c r="N56" s="188"/>
      <c r="O56" s="31">
        <v>2.9438250307867153</v>
      </c>
      <c r="P56" s="195">
        <v>2.9368758667530224</v>
      </c>
      <c r="Q56" s="196" t="s">
        <v>362</v>
      </c>
      <c r="R56" s="197">
        <v>8.2116446674602994E-3</v>
      </c>
      <c r="S56" s="195">
        <v>3.0079879772223257</v>
      </c>
      <c r="T56" s="196" t="s">
        <v>362</v>
      </c>
      <c r="U56" s="197">
        <v>-7.9145691118327408E-2</v>
      </c>
      <c r="V56" s="195">
        <v>3.0049582863641504</v>
      </c>
      <c r="W56" s="196" t="s">
        <v>362</v>
      </c>
      <c r="X56" s="197">
        <v>-7.477644647068328E-2</v>
      </c>
    </row>
    <row r="57" spans="1:28" ht="12" customHeight="1" x14ac:dyDescent="0.25">
      <c r="A57" s="183"/>
      <c r="B57" s="363"/>
      <c r="C57" s="365"/>
      <c r="D57" s="184">
        <v>4</v>
      </c>
      <c r="E57" s="185" t="s">
        <v>228</v>
      </c>
      <c r="F57" s="1">
        <v>111</v>
      </c>
      <c r="G57" s="2">
        <v>29.951467124283269</v>
      </c>
      <c r="H57" s="186">
        <v>2643</v>
      </c>
      <c r="I57" s="187">
        <v>28.939446738613366</v>
      </c>
      <c r="J57" s="186">
        <v>1240</v>
      </c>
      <c r="K57" s="187">
        <v>30.641182174755858</v>
      </c>
      <c r="L57" s="186">
        <v>3030</v>
      </c>
      <c r="M57" s="187">
        <v>30.720868153281693</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66"/>
      <c r="C58" s="367"/>
      <c r="D58" s="201"/>
      <c r="E58" s="202" t="s">
        <v>4</v>
      </c>
      <c r="F58" s="3">
        <v>349</v>
      </c>
      <c r="G58" s="4">
        <v>100</v>
      </c>
      <c r="H58" s="203">
        <v>9088</v>
      </c>
      <c r="I58" s="204">
        <v>100</v>
      </c>
      <c r="J58" s="203">
        <v>4122</v>
      </c>
      <c r="K58" s="204">
        <v>100</v>
      </c>
      <c r="L58" s="203">
        <v>9943</v>
      </c>
      <c r="M58" s="204">
        <v>100</v>
      </c>
      <c r="N58" s="188"/>
      <c r="O58" s="34"/>
      <c r="P58" s="205"/>
      <c r="Q58" s="206"/>
      <c r="R58" s="205"/>
      <c r="S58" s="205"/>
      <c r="T58" s="206"/>
      <c r="U58" s="205"/>
      <c r="V58" s="205"/>
      <c r="W58" s="206"/>
      <c r="X58" s="205"/>
    </row>
    <row r="59" spans="1:28" ht="12" customHeight="1" x14ac:dyDescent="0.25">
      <c r="A59" s="183" t="s">
        <v>5</v>
      </c>
      <c r="B59" s="362" t="s">
        <v>80</v>
      </c>
      <c r="C59" s="364" t="s">
        <v>178</v>
      </c>
      <c r="D59" s="184">
        <v>1</v>
      </c>
      <c r="E59" s="185" t="s">
        <v>1</v>
      </c>
      <c r="F59" s="1">
        <v>20</v>
      </c>
      <c r="G59" s="2">
        <v>5.4289450651706295</v>
      </c>
      <c r="H59" s="186">
        <v>392</v>
      </c>
      <c r="I59" s="187">
        <v>4.9609303959265567</v>
      </c>
      <c r="J59" s="186">
        <v>150</v>
      </c>
      <c r="K59" s="187">
        <v>4.1004169745813268</v>
      </c>
      <c r="L59" s="186">
        <v>687</v>
      </c>
      <c r="M59" s="187">
        <v>7.6614175620892553</v>
      </c>
      <c r="N59" s="188"/>
      <c r="O59" s="32"/>
      <c r="P59" s="207"/>
      <c r="Q59" s="208"/>
      <c r="R59" s="207"/>
      <c r="S59" s="207"/>
      <c r="T59" s="208"/>
      <c r="U59" s="207"/>
      <c r="V59" s="207"/>
      <c r="W59" s="208"/>
      <c r="X59" s="207"/>
    </row>
    <row r="60" spans="1:28" ht="12" customHeight="1" x14ac:dyDescent="0.25">
      <c r="A60" s="111"/>
      <c r="B60" s="379"/>
      <c r="C60" s="365"/>
      <c r="D60" s="184">
        <v>2</v>
      </c>
      <c r="E60" s="185" t="s">
        <v>2</v>
      </c>
      <c r="F60" s="1">
        <v>99</v>
      </c>
      <c r="G60" s="2">
        <v>29.078052263823462</v>
      </c>
      <c r="H60" s="186">
        <v>2447</v>
      </c>
      <c r="I60" s="187">
        <v>26.962602073328245</v>
      </c>
      <c r="J60" s="186">
        <v>1091</v>
      </c>
      <c r="K60" s="187">
        <v>27.142043759966</v>
      </c>
      <c r="L60" s="186">
        <v>2896</v>
      </c>
      <c r="M60" s="187">
        <v>29.498774135029837</v>
      </c>
      <c r="N60" s="188"/>
      <c r="O60" s="33"/>
      <c r="P60" s="210"/>
      <c r="Q60" s="209"/>
      <c r="R60" s="210"/>
      <c r="S60" s="210"/>
      <c r="T60" s="209"/>
      <c r="U60" s="210"/>
      <c r="V60" s="210"/>
      <c r="W60" s="209"/>
      <c r="X60" s="210"/>
    </row>
    <row r="61" spans="1:28" ht="12" customHeight="1" x14ac:dyDescent="0.25">
      <c r="A61" s="111"/>
      <c r="B61" s="379"/>
      <c r="C61" s="365"/>
      <c r="D61" s="184">
        <v>3</v>
      </c>
      <c r="E61" s="185" t="s">
        <v>3</v>
      </c>
      <c r="F61" s="1">
        <v>125</v>
      </c>
      <c r="G61" s="2">
        <v>36.265523097599988</v>
      </c>
      <c r="H61" s="186">
        <v>3470</v>
      </c>
      <c r="I61" s="187">
        <v>37.50915164395969</v>
      </c>
      <c r="J61" s="186">
        <v>1627</v>
      </c>
      <c r="K61" s="187">
        <v>38.866593141528021</v>
      </c>
      <c r="L61" s="186">
        <v>3681</v>
      </c>
      <c r="M61" s="187">
        <v>36.363972454789234</v>
      </c>
      <c r="N61" s="188"/>
      <c r="O61" s="31">
        <v>2.8929153717924083</v>
      </c>
      <c r="P61" s="195">
        <v>2.9368285302160921</v>
      </c>
      <c r="Q61" s="196" t="s">
        <v>362</v>
      </c>
      <c r="R61" s="197">
        <v>-5.0015021889653753E-2</v>
      </c>
      <c r="S61" s="195">
        <v>2.9454806841480212</v>
      </c>
      <c r="T61" s="196" t="s">
        <v>362</v>
      </c>
      <c r="U61" s="197">
        <v>-6.1193127210627279E-2</v>
      </c>
      <c r="V61" s="195">
        <v>2.8165422658886445</v>
      </c>
      <c r="W61" s="196" t="s">
        <v>362</v>
      </c>
      <c r="X61" s="197">
        <v>8.3787982089018442E-2</v>
      </c>
    </row>
    <row r="62" spans="1:28" ht="12" customHeight="1" x14ac:dyDescent="0.25">
      <c r="A62" s="111"/>
      <c r="B62" s="379"/>
      <c r="C62" s="365"/>
      <c r="D62" s="184">
        <v>4</v>
      </c>
      <c r="E62" s="185" t="s">
        <v>228</v>
      </c>
      <c r="F62" s="1">
        <v>104</v>
      </c>
      <c r="G62" s="2">
        <v>29.227479573405663</v>
      </c>
      <c r="H62" s="186">
        <v>2766</v>
      </c>
      <c r="I62" s="187">
        <v>30.567315886786584</v>
      </c>
      <c r="J62" s="186">
        <v>1250</v>
      </c>
      <c r="K62" s="187">
        <v>29.890946123926536</v>
      </c>
      <c r="L62" s="186">
        <v>2677</v>
      </c>
      <c r="M62" s="187">
        <v>26.475835848083573</v>
      </c>
      <c r="N62" s="188"/>
      <c r="O62" s="32"/>
      <c r="P62" s="198" t="s">
        <v>366</v>
      </c>
      <c r="Q62" s="199"/>
      <c r="R62" s="199"/>
      <c r="S62" s="198" t="s">
        <v>366</v>
      </c>
      <c r="T62" s="199"/>
      <c r="U62" s="199"/>
      <c r="V62" s="198" t="s">
        <v>366</v>
      </c>
      <c r="W62" s="200"/>
      <c r="X62" s="200"/>
      <c r="Z62" s="157">
        <v>3</v>
      </c>
      <c r="AA62" s="157">
        <v>3</v>
      </c>
      <c r="AB62" s="157">
        <v>3</v>
      </c>
    </row>
    <row r="63" spans="1:28" ht="12" customHeight="1" x14ac:dyDescent="0.25">
      <c r="A63" s="111"/>
      <c r="B63" s="380"/>
      <c r="C63" s="381"/>
      <c r="D63" s="211"/>
      <c r="E63" s="212" t="s">
        <v>4</v>
      </c>
      <c r="F63" s="5">
        <v>348</v>
      </c>
      <c r="G63" s="6">
        <v>100</v>
      </c>
      <c r="H63" s="213">
        <v>9075</v>
      </c>
      <c r="I63" s="214">
        <v>100</v>
      </c>
      <c r="J63" s="213">
        <v>4118</v>
      </c>
      <c r="K63" s="214">
        <v>100</v>
      </c>
      <c r="L63" s="213">
        <v>9941</v>
      </c>
      <c r="M63" s="214">
        <v>100</v>
      </c>
      <c r="N63" s="188"/>
      <c r="O63" s="34"/>
      <c r="P63" s="215"/>
      <c r="Q63" s="206"/>
      <c r="R63" s="215"/>
      <c r="S63" s="215"/>
      <c r="T63" s="206"/>
      <c r="U63" s="215"/>
      <c r="V63" s="215"/>
      <c r="W63" s="206"/>
      <c r="X63" s="215"/>
    </row>
    <row r="64" spans="1:28" ht="12" customHeight="1" x14ac:dyDescent="0.25">
      <c r="A64" s="183" t="s">
        <v>13</v>
      </c>
      <c r="B64" s="362" t="s">
        <v>81</v>
      </c>
      <c r="C64" s="364" t="s">
        <v>179</v>
      </c>
      <c r="D64" s="184">
        <v>1</v>
      </c>
      <c r="E64" s="185" t="s">
        <v>1</v>
      </c>
      <c r="F64" s="1">
        <v>23</v>
      </c>
      <c r="G64" s="2">
        <v>6.5007237058099356</v>
      </c>
      <c r="H64" s="186">
        <v>523</v>
      </c>
      <c r="I64" s="187">
        <v>6.5457753613979595</v>
      </c>
      <c r="J64" s="186">
        <v>200</v>
      </c>
      <c r="K64" s="187">
        <v>5.1257568076056224</v>
      </c>
      <c r="L64" s="186">
        <v>1213</v>
      </c>
      <c r="M64" s="187">
        <v>13.308994618523029</v>
      </c>
      <c r="N64" s="188"/>
      <c r="O64" s="32"/>
      <c r="P64" s="207"/>
      <c r="Q64" s="208"/>
      <c r="R64" s="207"/>
      <c r="S64" s="207"/>
      <c r="T64" s="208"/>
      <c r="U64" s="207"/>
      <c r="V64" s="207"/>
      <c r="W64" s="208"/>
      <c r="X64" s="207"/>
    </row>
    <row r="65" spans="1:28" ht="12" customHeight="1" x14ac:dyDescent="0.25">
      <c r="A65" s="111"/>
      <c r="B65" s="379"/>
      <c r="C65" s="365"/>
      <c r="D65" s="184">
        <v>2</v>
      </c>
      <c r="E65" s="185" t="s">
        <v>2</v>
      </c>
      <c r="F65" s="1">
        <v>112</v>
      </c>
      <c r="G65" s="2">
        <v>32.076313951902733</v>
      </c>
      <c r="H65" s="186">
        <v>2826</v>
      </c>
      <c r="I65" s="187">
        <v>30.658122017627509</v>
      </c>
      <c r="J65" s="186">
        <v>1281</v>
      </c>
      <c r="K65" s="187">
        <v>30.835181478675207</v>
      </c>
      <c r="L65" s="186">
        <v>3287</v>
      </c>
      <c r="M65" s="187">
        <v>33.344817017599169</v>
      </c>
      <c r="N65" s="188"/>
      <c r="O65" s="33"/>
      <c r="P65" s="210"/>
      <c r="Q65" s="209"/>
      <c r="R65" s="210"/>
      <c r="S65" s="210"/>
      <c r="T65" s="209"/>
      <c r="U65" s="210"/>
      <c r="V65" s="210"/>
      <c r="W65" s="209"/>
      <c r="X65" s="210"/>
    </row>
    <row r="66" spans="1:28" ht="12" customHeight="1" x14ac:dyDescent="0.25">
      <c r="A66" s="111"/>
      <c r="B66" s="379"/>
      <c r="C66" s="365"/>
      <c r="D66" s="184">
        <v>3</v>
      </c>
      <c r="E66" s="185" t="s">
        <v>3</v>
      </c>
      <c r="F66" s="1">
        <v>110</v>
      </c>
      <c r="G66" s="2">
        <v>33.024092820565102</v>
      </c>
      <c r="H66" s="186">
        <v>3182</v>
      </c>
      <c r="I66" s="187">
        <v>34.878478676612232</v>
      </c>
      <c r="J66" s="186">
        <v>1464</v>
      </c>
      <c r="K66" s="187">
        <v>35.965649324863527</v>
      </c>
      <c r="L66" s="186">
        <v>3067</v>
      </c>
      <c r="M66" s="187">
        <v>30.468833348065154</v>
      </c>
      <c r="N66" s="188"/>
      <c r="O66" s="31">
        <v>2.8332110815819926</v>
      </c>
      <c r="P66" s="195">
        <v>2.8416795120394327</v>
      </c>
      <c r="Q66" s="196" t="s">
        <v>362</v>
      </c>
      <c r="R66" s="197">
        <v>-9.3321651478799304E-3</v>
      </c>
      <c r="S66" s="195">
        <v>2.869867172949748</v>
      </c>
      <c r="T66" s="196" t="s">
        <v>362</v>
      </c>
      <c r="U66" s="197">
        <v>-4.1398392430249308E-2</v>
      </c>
      <c r="V66" s="195">
        <v>2.6291454876114857</v>
      </c>
      <c r="W66" s="196" t="s">
        <v>360</v>
      </c>
      <c r="X66" s="197">
        <v>0.20914463102084824</v>
      </c>
    </row>
    <row r="67" spans="1:28" ht="12" customHeight="1" x14ac:dyDescent="0.25">
      <c r="A67" s="111"/>
      <c r="B67" s="379"/>
      <c r="C67" s="365"/>
      <c r="D67" s="184">
        <v>4</v>
      </c>
      <c r="E67" s="185" t="s">
        <v>228</v>
      </c>
      <c r="F67" s="1">
        <v>102</v>
      </c>
      <c r="G67" s="2">
        <v>28.39886952172197</v>
      </c>
      <c r="H67" s="186">
        <v>2493</v>
      </c>
      <c r="I67" s="187">
        <v>27.917623944363562</v>
      </c>
      <c r="J67" s="186">
        <v>1143</v>
      </c>
      <c r="K67" s="187">
        <v>28.073412388857435</v>
      </c>
      <c r="L67" s="186">
        <v>2318</v>
      </c>
      <c r="M67" s="187">
        <v>22.877355015804664</v>
      </c>
      <c r="N67" s="188"/>
      <c r="O67" s="32"/>
      <c r="P67" s="198" t="s">
        <v>366</v>
      </c>
      <c r="Q67" s="199"/>
      <c r="R67" s="199"/>
      <c r="S67" s="198" t="s">
        <v>366</v>
      </c>
      <c r="T67" s="199"/>
      <c r="U67" s="199"/>
      <c r="V67" s="198" t="s">
        <v>270</v>
      </c>
      <c r="W67" s="200"/>
      <c r="X67" s="200"/>
      <c r="Z67" s="157">
        <v>3</v>
      </c>
      <c r="AA67" s="157">
        <v>3</v>
      </c>
      <c r="AB67" s="157">
        <v>4</v>
      </c>
    </row>
    <row r="68" spans="1:28" ht="12" customHeight="1" x14ac:dyDescent="0.25">
      <c r="A68" s="111"/>
      <c r="B68" s="380"/>
      <c r="C68" s="381"/>
      <c r="D68" s="211"/>
      <c r="E68" s="212" t="s">
        <v>4</v>
      </c>
      <c r="F68" s="5">
        <v>347</v>
      </c>
      <c r="G68" s="6">
        <v>100</v>
      </c>
      <c r="H68" s="213">
        <v>9024</v>
      </c>
      <c r="I68" s="214">
        <v>100</v>
      </c>
      <c r="J68" s="213">
        <v>4088</v>
      </c>
      <c r="K68" s="214">
        <v>100</v>
      </c>
      <c r="L68" s="213">
        <v>9885</v>
      </c>
      <c r="M68" s="214">
        <v>100</v>
      </c>
      <c r="N68" s="188"/>
      <c r="O68" s="34"/>
      <c r="P68" s="215"/>
      <c r="Q68" s="206"/>
      <c r="R68" s="215"/>
      <c r="S68" s="215"/>
      <c r="T68" s="206"/>
      <c r="U68" s="215"/>
      <c r="V68" s="215"/>
      <c r="W68" s="206"/>
      <c r="X68" s="215"/>
    </row>
    <row r="69" spans="1:28" ht="12" customHeight="1" x14ac:dyDescent="0.25">
      <c r="A69" s="183" t="s">
        <v>14</v>
      </c>
      <c r="B69" s="403" t="s">
        <v>82</v>
      </c>
      <c r="C69" s="404" t="s">
        <v>180</v>
      </c>
      <c r="D69" s="227">
        <v>1</v>
      </c>
      <c r="E69" s="228" t="s">
        <v>1</v>
      </c>
      <c r="F69" s="9">
        <v>17</v>
      </c>
      <c r="G69" s="10">
        <v>4.5463877213838284</v>
      </c>
      <c r="H69" s="229">
        <v>249</v>
      </c>
      <c r="I69" s="230">
        <v>2.8274140759746902</v>
      </c>
      <c r="J69" s="229">
        <v>113</v>
      </c>
      <c r="K69" s="230">
        <v>2.870361635175402</v>
      </c>
      <c r="L69" s="229">
        <v>489</v>
      </c>
      <c r="M69" s="230">
        <v>5.2680513257355548</v>
      </c>
      <c r="N69" s="188"/>
      <c r="O69" s="39"/>
      <c r="P69" s="237"/>
      <c r="Q69" s="238"/>
      <c r="R69" s="237"/>
      <c r="S69" s="237"/>
      <c r="T69" s="238"/>
      <c r="U69" s="237"/>
      <c r="V69" s="237"/>
      <c r="W69" s="238"/>
      <c r="X69" s="237"/>
    </row>
    <row r="70" spans="1:28" ht="12" customHeight="1" x14ac:dyDescent="0.25">
      <c r="A70" s="111"/>
      <c r="B70" s="379"/>
      <c r="C70" s="365"/>
      <c r="D70" s="184">
        <v>2</v>
      </c>
      <c r="E70" s="185" t="s">
        <v>2</v>
      </c>
      <c r="F70" s="1">
        <v>108</v>
      </c>
      <c r="G70" s="2">
        <v>31.449365365149536</v>
      </c>
      <c r="H70" s="186">
        <v>2281</v>
      </c>
      <c r="I70" s="187">
        <v>24.597833397613364</v>
      </c>
      <c r="J70" s="186">
        <v>1042</v>
      </c>
      <c r="K70" s="187">
        <v>25.092421009041701</v>
      </c>
      <c r="L70" s="186">
        <v>2958</v>
      </c>
      <c r="M70" s="187">
        <v>29.689372755946959</v>
      </c>
      <c r="N70" s="188"/>
      <c r="O70" s="36"/>
      <c r="P70" s="216"/>
      <c r="Q70" s="217"/>
      <c r="R70" s="216"/>
      <c r="S70" s="216"/>
      <c r="T70" s="217"/>
      <c r="U70" s="216"/>
      <c r="V70" s="216"/>
      <c r="W70" s="217"/>
      <c r="X70" s="216"/>
    </row>
    <row r="71" spans="1:28" ht="12" customHeight="1" x14ac:dyDescent="0.25">
      <c r="A71" s="111"/>
      <c r="B71" s="379"/>
      <c r="C71" s="365"/>
      <c r="D71" s="184">
        <v>3</v>
      </c>
      <c r="E71" s="185" t="s">
        <v>3</v>
      </c>
      <c r="F71" s="1">
        <v>130</v>
      </c>
      <c r="G71" s="2">
        <v>38.15397144968896</v>
      </c>
      <c r="H71" s="186">
        <v>4133</v>
      </c>
      <c r="I71" s="187">
        <v>45.500259954068852</v>
      </c>
      <c r="J71" s="186">
        <v>1888</v>
      </c>
      <c r="K71" s="187">
        <v>46.251478623336752</v>
      </c>
      <c r="L71" s="186">
        <v>4163</v>
      </c>
      <c r="M71" s="187">
        <v>42.09696536648373</v>
      </c>
      <c r="N71" s="188"/>
      <c r="O71" s="31">
        <v>2.8530813465586018</v>
      </c>
      <c r="P71" s="195">
        <v>2.9682183102278734</v>
      </c>
      <c r="Q71" s="196" t="s">
        <v>359</v>
      </c>
      <c r="R71" s="197">
        <v>-0.14459114034289594</v>
      </c>
      <c r="S71" s="195">
        <v>2.9495259445305959</v>
      </c>
      <c r="T71" s="196" t="s">
        <v>359</v>
      </c>
      <c r="U71" s="197">
        <v>-0.12118344260274987</v>
      </c>
      <c r="V71" s="195">
        <v>2.8272013514439549</v>
      </c>
      <c r="W71" s="196" t="s">
        <v>362</v>
      </c>
      <c r="X71" s="197">
        <v>3.0745617639017651E-2</v>
      </c>
    </row>
    <row r="72" spans="1:28" ht="12" customHeight="1" x14ac:dyDescent="0.25">
      <c r="A72" s="111"/>
      <c r="B72" s="379"/>
      <c r="C72" s="365"/>
      <c r="D72" s="184">
        <v>4</v>
      </c>
      <c r="E72" s="185" t="s">
        <v>228</v>
      </c>
      <c r="F72" s="1">
        <v>91</v>
      </c>
      <c r="G72" s="2">
        <v>25.850275463777411</v>
      </c>
      <c r="H72" s="186">
        <v>2326</v>
      </c>
      <c r="I72" s="187">
        <v>27.074492572344717</v>
      </c>
      <c r="J72" s="186">
        <v>1027</v>
      </c>
      <c r="K72" s="187">
        <v>25.785738732448284</v>
      </c>
      <c r="L72" s="186">
        <v>2232</v>
      </c>
      <c r="M72" s="187">
        <v>22.945610551826594</v>
      </c>
      <c r="N72" s="188"/>
      <c r="O72" s="32"/>
      <c r="P72" s="198" t="s">
        <v>271</v>
      </c>
      <c r="Q72" s="199"/>
      <c r="R72" s="199"/>
      <c r="S72" s="198" t="s">
        <v>271</v>
      </c>
      <c r="T72" s="199"/>
      <c r="U72" s="199"/>
      <c r="V72" s="198" t="s">
        <v>366</v>
      </c>
      <c r="W72" s="200"/>
      <c r="X72" s="200"/>
      <c r="Z72" s="157">
        <v>2</v>
      </c>
      <c r="AA72" s="157">
        <v>2</v>
      </c>
      <c r="AB72" s="157">
        <v>3</v>
      </c>
    </row>
    <row r="73" spans="1:28" ht="12" customHeight="1" x14ac:dyDescent="0.25">
      <c r="A73" s="111"/>
      <c r="B73" s="405"/>
      <c r="C73" s="367"/>
      <c r="D73" s="218"/>
      <c r="E73" s="202" t="s">
        <v>4</v>
      </c>
      <c r="F73" s="3">
        <v>346</v>
      </c>
      <c r="G73" s="4">
        <v>100</v>
      </c>
      <c r="H73" s="203">
        <v>8989</v>
      </c>
      <c r="I73" s="204">
        <v>100</v>
      </c>
      <c r="J73" s="203">
        <v>4070</v>
      </c>
      <c r="K73" s="204">
        <v>100</v>
      </c>
      <c r="L73" s="203">
        <v>9842</v>
      </c>
      <c r="M73" s="204">
        <v>100</v>
      </c>
      <c r="N73" s="188"/>
      <c r="O73" s="37"/>
      <c r="P73" s="219"/>
      <c r="Q73" s="220"/>
      <c r="R73" s="219"/>
      <c r="S73" s="219"/>
      <c r="T73" s="220"/>
      <c r="U73" s="219"/>
      <c r="V73" s="219"/>
      <c r="W73" s="220"/>
      <c r="X73" s="219"/>
    </row>
    <row r="74" spans="1:28" ht="12" customHeight="1" x14ac:dyDescent="0.25">
      <c r="A74" s="183" t="s">
        <v>15</v>
      </c>
      <c r="B74" s="362" t="s">
        <v>336</v>
      </c>
      <c r="C74" s="364" t="s">
        <v>181</v>
      </c>
      <c r="D74" s="184">
        <v>1</v>
      </c>
      <c r="E74" s="185" t="s">
        <v>1</v>
      </c>
      <c r="F74" s="1">
        <v>8</v>
      </c>
      <c r="G74" s="2">
        <v>2.1067577859269164</v>
      </c>
      <c r="H74" s="186">
        <v>162</v>
      </c>
      <c r="I74" s="187">
        <v>1.9007348270826796</v>
      </c>
      <c r="J74" s="186">
        <v>76</v>
      </c>
      <c r="K74" s="187">
        <v>1.947383262039698</v>
      </c>
      <c r="L74" s="186">
        <v>232</v>
      </c>
      <c r="M74" s="187">
        <v>2.7205437721797976</v>
      </c>
      <c r="N74" s="188"/>
      <c r="O74" s="32"/>
      <c r="P74" s="207"/>
      <c r="Q74" s="208"/>
      <c r="R74" s="207"/>
      <c r="S74" s="207"/>
      <c r="T74" s="208"/>
      <c r="U74" s="207"/>
      <c r="V74" s="207"/>
      <c r="W74" s="208"/>
      <c r="X74" s="207"/>
    </row>
    <row r="75" spans="1:28" ht="12" customHeight="1" x14ac:dyDescent="0.25">
      <c r="A75" s="111"/>
      <c r="B75" s="379"/>
      <c r="C75" s="365"/>
      <c r="D75" s="184">
        <v>2</v>
      </c>
      <c r="E75" s="185" t="s">
        <v>2</v>
      </c>
      <c r="F75" s="1">
        <v>76</v>
      </c>
      <c r="G75" s="2">
        <v>21.520396144099315</v>
      </c>
      <c r="H75" s="186">
        <v>1850</v>
      </c>
      <c r="I75" s="187">
        <v>20.564236926647808</v>
      </c>
      <c r="J75" s="186">
        <v>847</v>
      </c>
      <c r="K75" s="187">
        <v>21.042088893091421</v>
      </c>
      <c r="L75" s="186">
        <v>2167</v>
      </c>
      <c r="M75" s="187">
        <v>22.252782394349861</v>
      </c>
      <c r="N75" s="188"/>
      <c r="O75" s="33"/>
      <c r="P75" s="210"/>
      <c r="Q75" s="209"/>
      <c r="R75" s="210"/>
      <c r="S75" s="210"/>
      <c r="T75" s="209"/>
      <c r="U75" s="210"/>
      <c r="V75" s="210"/>
      <c r="W75" s="209"/>
      <c r="X75" s="210"/>
    </row>
    <row r="76" spans="1:28" ht="12" customHeight="1" x14ac:dyDescent="0.25">
      <c r="A76" s="111"/>
      <c r="B76" s="379"/>
      <c r="C76" s="365"/>
      <c r="D76" s="184">
        <v>3</v>
      </c>
      <c r="E76" s="185" t="s">
        <v>3</v>
      </c>
      <c r="F76" s="1">
        <v>152</v>
      </c>
      <c r="G76" s="2">
        <v>45.204929494948573</v>
      </c>
      <c r="H76" s="186">
        <v>4166</v>
      </c>
      <c r="I76" s="187">
        <v>45.946553086874715</v>
      </c>
      <c r="J76" s="186">
        <v>1909</v>
      </c>
      <c r="K76" s="187">
        <v>46.762660743931725</v>
      </c>
      <c r="L76" s="186">
        <v>4421</v>
      </c>
      <c r="M76" s="187">
        <v>45.148939232410413</v>
      </c>
      <c r="N76" s="188"/>
      <c r="O76" s="31">
        <v>3.0543400485907179</v>
      </c>
      <c r="P76" s="195">
        <v>3.0722276857858759</v>
      </c>
      <c r="Q76" s="196" t="s">
        <v>362</v>
      </c>
      <c r="R76" s="197">
        <v>-2.3223219145387691E-2</v>
      </c>
      <c r="S76" s="195">
        <v>3.0531101168377224</v>
      </c>
      <c r="T76" s="196" t="s">
        <v>362</v>
      </c>
      <c r="U76" s="197">
        <v>1.60056341392727E-3</v>
      </c>
      <c r="V76" s="195">
        <v>3.0218386466233262</v>
      </c>
      <c r="W76" s="196" t="s">
        <v>362</v>
      </c>
      <c r="X76" s="197">
        <v>4.0984788228116999E-2</v>
      </c>
    </row>
    <row r="77" spans="1:28" ht="12" customHeight="1" x14ac:dyDescent="0.25">
      <c r="A77" s="111"/>
      <c r="B77" s="379"/>
      <c r="C77" s="365"/>
      <c r="D77" s="184">
        <v>4</v>
      </c>
      <c r="E77" s="185" t="s">
        <v>228</v>
      </c>
      <c r="F77" s="1">
        <v>108</v>
      </c>
      <c r="G77" s="2">
        <v>31.167916575024961</v>
      </c>
      <c r="H77" s="186">
        <v>2762</v>
      </c>
      <c r="I77" s="187">
        <v>31.588475159395742</v>
      </c>
      <c r="J77" s="186">
        <v>1212</v>
      </c>
      <c r="K77" s="187">
        <v>30.247867100939335</v>
      </c>
      <c r="L77" s="186">
        <v>2948</v>
      </c>
      <c r="M77" s="187">
        <v>29.877734601052904</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80"/>
      <c r="C78" s="381"/>
      <c r="D78" s="211"/>
      <c r="E78" s="212" t="s">
        <v>4</v>
      </c>
      <c r="F78" s="5">
        <v>344</v>
      </c>
      <c r="G78" s="6">
        <v>100</v>
      </c>
      <c r="H78" s="213">
        <v>8940</v>
      </c>
      <c r="I78" s="214">
        <v>100</v>
      </c>
      <c r="J78" s="213">
        <v>4044</v>
      </c>
      <c r="K78" s="214">
        <v>100</v>
      </c>
      <c r="L78" s="213">
        <v>9768</v>
      </c>
      <c r="M78" s="214">
        <v>100</v>
      </c>
      <c r="N78" s="188"/>
      <c r="O78" s="34"/>
      <c r="P78" s="215"/>
      <c r="Q78" s="206"/>
      <c r="R78" s="215"/>
      <c r="S78" s="215"/>
      <c r="T78" s="206"/>
      <c r="U78" s="215"/>
      <c r="V78" s="215"/>
      <c r="W78" s="206"/>
      <c r="X78" s="215"/>
    </row>
    <row r="79" spans="1:28" ht="12" customHeight="1" x14ac:dyDescent="0.25">
      <c r="A79" s="183" t="s">
        <v>16</v>
      </c>
      <c r="B79" s="362" t="s">
        <v>83</v>
      </c>
      <c r="C79" s="364" t="s">
        <v>182</v>
      </c>
      <c r="D79" s="184">
        <v>1</v>
      </c>
      <c r="E79" s="185" t="s">
        <v>1</v>
      </c>
      <c r="F79" s="1">
        <v>6</v>
      </c>
      <c r="G79" s="2">
        <v>1.4581921636827466</v>
      </c>
      <c r="H79" s="186">
        <v>126</v>
      </c>
      <c r="I79" s="187">
        <v>1.6536906722047546</v>
      </c>
      <c r="J79" s="186">
        <v>53</v>
      </c>
      <c r="K79" s="187">
        <v>1.4336812155227787</v>
      </c>
      <c r="L79" s="186">
        <v>173</v>
      </c>
      <c r="M79" s="187">
        <v>2.0245352415913462</v>
      </c>
      <c r="N79" s="188"/>
      <c r="O79" s="35"/>
      <c r="P79" s="207"/>
      <c r="Q79" s="208"/>
      <c r="R79" s="207"/>
      <c r="S79" s="207"/>
      <c r="T79" s="208"/>
      <c r="U79" s="207"/>
      <c r="V79" s="207"/>
      <c r="W79" s="208"/>
      <c r="X79" s="207"/>
    </row>
    <row r="80" spans="1:28" ht="12" customHeight="1" x14ac:dyDescent="0.25">
      <c r="A80" s="111"/>
      <c r="B80" s="379"/>
      <c r="C80" s="365"/>
      <c r="D80" s="184">
        <v>2</v>
      </c>
      <c r="E80" s="185" t="s">
        <v>2</v>
      </c>
      <c r="F80" s="1">
        <v>89</v>
      </c>
      <c r="G80" s="2">
        <v>26.825873045404169</v>
      </c>
      <c r="H80" s="186">
        <v>1982</v>
      </c>
      <c r="I80" s="187">
        <v>22.328469403402003</v>
      </c>
      <c r="J80" s="186">
        <v>914</v>
      </c>
      <c r="K80" s="187">
        <v>22.791981427734907</v>
      </c>
      <c r="L80" s="186">
        <v>2388</v>
      </c>
      <c r="M80" s="187">
        <v>24.892907813008183</v>
      </c>
      <c r="N80" s="188"/>
      <c r="O80" s="36"/>
      <c r="P80" s="216"/>
      <c r="Q80" s="217"/>
      <c r="R80" s="216"/>
      <c r="S80" s="216"/>
      <c r="T80" s="217"/>
      <c r="U80" s="216"/>
      <c r="V80" s="216"/>
      <c r="W80" s="217"/>
      <c r="X80" s="216"/>
    </row>
    <row r="81" spans="1:28" ht="12" customHeight="1" x14ac:dyDescent="0.25">
      <c r="A81" s="111"/>
      <c r="B81" s="379"/>
      <c r="C81" s="365"/>
      <c r="D81" s="184">
        <v>3</v>
      </c>
      <c r="E81" s="185" t="s">
        <v>3</v>
      </c>
      <c r="F81" s="1">
        <v>158</v>
      </c>
      <c r="G81" s="2">
        <v>46.903005859960636</v>
      </c>
      <c r="H81" s="186">
        <v>4033</v>
      </c>
      <c r="I81" s="187">
        <v>44.937522703648639</v>
      </c>
      <c r="J81" s="186">
        <v>1811</v>
      </c>
      <c r="K81" s="187">
        <v>45.238380184094666</v>
      </c>
      <c r="L81" s="186">
        <v>4321</v>
      </c>
      <c r="M81" s="187">
        <v>44.011678269403738</v>
      </c>
      <c r="N81" s="188"/>
      <c r="O81" s="31">
        <v>2.9507067155818247</v>
      </c>
      <c r="P81" s="195">
        <v>3.0544446647293761</v>
      </c>
      <c r="Q81" s="196" t="s">
        <v>359</v>
      </c>
      <c r="R81" s="197">
        <v>-0.13434831338640876</v>
      </c>
      <c r="S81" s="195">
        <v>3.0487661331387272</v>
      </c>
      <c r="T81" s="196" t="s">
        <v>359</v>
      </c>
      <c r="U81" s="197">
        <v>-0.12799748340062536</v>
      </c>
      <c r="V81" s="195">
        <v>3.0012890037978588</v>
      </c>
      <c r="W81" s="196" t="s">
        <v>362</v>
      </c>
      <c r="X81" s="197">
        <v>-6.4309104217845622E-2</v>
      </c>
    </row>
    <row r="82" spans="1:28" ht="12" customHeight="1" x14ac:dyDescent="0.25">
      <c r="A82" s="111"/>
      <c r="B82" s="379"/>
      <c r="C82" s="365"/>
      <c r="D82" s="184">
        <v>4</v>
      </c>
      <c r="E82" s="185" t="s">
        <v>228</v>
      </c>
      <c r="F82" s="1">
        <v>87</v>
      </c>
      <c r="G82" s="2">
        <v>24.812928930952207</v>
      </c>
      <c r="H82" s="186">
        <v>2740</v>
      </c>
      <c r="I82" s="187">
        <v>31.080317220745336</v>
      </c>
      <c r="J82" s="186">
        <v>1232</v>
      </c>
      <c r="K82" s="187">
        <v>30.535957172649418</v>
      </c>
      <c r="L82" s="186">
        <v>2821</v>
      </c>
      <c r="M82" s="187">
        <v>29.070878675989455</v>
      </c>
      <c r="N82" s="188"/>
      <c r="O82" s="32"/>
      <c r="P82" s="198" t="s">
        <v>271</v>
      </c>
      <c r="Q82" s="199"/>
      <c r="R82" s="199"/>
      <c r="S82" s="198" t="s">
        <v>271</v>
      </c>
      <c r="T82" s="199"/>
      <c r="U82" s="199"/>
      <c r="V82" s="198" t="s">
        <v>366</v>
      </c>
      <c r="W82" s="200"/>
      <c r="X82" s="200"/>
      <c r="Z82" s="157">
        <v>2</v>
      </c>
      <c r="AA82" s="157">
        <v>2</v>
      </c>
      <c r="AB82" s="157">
        <v>3</v>
      </c>
    </row>
    <row r="83" spans="1:28" ht="12" customHeight="1" x14ac:dyDescent="0.25">
      <c r="A83" s="111"/>
      <c r="B83" s="405"/>
      <c r="C83" s="367"/>
      <c r="D83" s="218"/>
      <c r="E83" s="202" t="s">
        <v>4</v>
      </c>
      <c r="F83" s="3">
        <v>340</v>
      </c>
      <c r="G83" s="4">
        <v>100</v>
      </c>
      <c r="H83" s="203">
        <v>8881</v>
      </c>
      <c r="I83" s="204">
        <v>100</v>
      </c>
      <c r="J83" s="203">
        <v>4010</v>
      </c>
      <c r="K83" s="204">
        <v>100</v>
      </c>
      <c r="L83" s="203">
        <v>9703</v>
      </c>
      <c r="M83" s="204">
        <v>100</v>
      </c>
      <c r="N83" s="188"/>
      <c r="O83" s="37"/>
      <c r="P83" s="219"/>
      <c r="Q83" s="220"/>
      <c r="R83" s="219"/>
      <c r="S83" s="219"/>
      <c r="T83" s="220"/>
      <c r="U83" s="219"/>
      <c r="V83" s="219"/>
      <c r="W83" s="220"/>
      <c r="X83" s="219"/>
    </row>
    <row r="84" spans="1:28" ht="12" customHeight="1" x14ac:dyDescent="0.25">
      <c r="A84" s="183" t="s">
        <v>17</v>
      </c>
      <c r="B84" s="368" t="s">
        <v>84</v>
      </c>
      <c r="C84" s="369" t="s">
        <v>183</v>
      </c>
      <c r="D84" s="221">
        <v>1</v>
      </c>
      <c r="E84" s="222" t="s">
        <v>1</v>
      </c>
      <c r="F84" s="7">
        <v>2</v>
      </c>
      <c r="G84" s="8">
        <v>0.55974314824036453</v>
      </c>
      <c r="H84" s="223">
        <v>74</v>
      </c>
      <c r="I84" s="224">
        <v>0.95926505779543803</v>
      </c>
      <c r="J84" s="223">
        <v>30</v>
      </c>
      <c r="K84" s="224">
        <v>0.79125886007086699</v>
      </c>
      <c r="L84" s="223">
        <v>62</v>
      </c>
      <c r="M84" s="224">
        <v>0.73471912803218264</v>
      </c>
      <c r="N84" s="188"/>
      <c r="O84" s="38"/>
      <c r="P84" s="225"/>
      <c r="Q84" s="226"/>
      <c r="R84" s="225"/>
      <c r="S84" s="225"/>
      <c r="T84" s="226"/>
      <c r="U84" s="225"/>
      <c r="V84" s="225"/>
      <c r="W84" s="226"/>
      <c r="X84" s="225"/>
    </row>
    <row r="85" spans="1:28" ht="12" customHeight="1" x14ac:dyDescent="0.25">
      <c r="A85" s="111"/>
      <c r="B85" s="379"/>
      <c r="C85" s="365"/>
      <c r="D85" s="184">
        <v>2</v>
      </c>
      <c r="E85" s="185" t="s">
        <v>2</v>
      </c>
      <c r="F85" s="1">
        <v>47</v>
      </c>
      <c r="G85" s="2">
        <v>13.021502475094174</v>
      </c>
      <c r="H85" s="186">
        <v>1146</v>
      </c>
      <c r="I85" s="187">
        <v>13.067300250704456</v>
      </c>
      <c r="J85" s="186">
        <v>526</v>
      </c>
      <c r="K85" s="187">
        <v>13.612561684566321</v>
      </c>
      <c r="L85" s="186">
        <v>1448</v>
      </c>
      <c r="M85" s="187">
        <v>15.38738187330673</v>
      </c>
      <c r="N85" s="188"/>
      <c r="O85" s="33"/>
      <c r="P85" s="210"/>
      <c r="Q85" s="209"/>
      <c r="R85" s="210"/>
      <c r="S85" s="210"/>
      <c r="T85" s="209"/>
      <c r="U85" s="210"/>
      <c r="V85" s="210"/>
      <c r="W85" s="209"/>
      <c r="X85" s="210"/>
    </row>
    <row r="86" spans="1:28" ht="12" customHeight="1" x14ac:dyDescent="0.25">
      <c r="A86" s="111"/>
      <c r="B86" s="379"/>
      <c r="C86" s="365"/>
      <c r="D86" s="184">
        <v>3</v>
      </c>
      <c r="E86" s="185" t="s">
        <v>3</v>
      </c>
      <c r="F86" s="1">
        <v>155</v>
      </c>
      <c r="G86" s="2">
        <v>47.447454998714299</v>
      </c>
      <c r="H86" s="186">
        <v>4147</v>
      </c>
      <c r="I86" s="187">
        <v>46.092113040101793</v>
      </c>
      <c r="J86" s="186">
        <v>1906</v>
      </c>
      <c r="K86" s="187">
        <v>47.108432409510591</v>
      </c>
      <c r="L86" s="186">
        <v>4511</v>
      </c>
      <c r="M86" s="187">
        <v>46.548194108434629</v>
      </c>
      <c r="N86" s="188"/>
      <c r="O86" s="31">
        <v>3.248303106063763</v>
      </c>
      <c r="P86" s="195">
        <v>3.2489549128510973</v>
      </c>
      <c r="Q86" s="196" t="s">
        <v>362</v>
      </c>
      <c r="R86" s="197">
        <v>-9.1740681731244998E-4</v>
      </c>
      <c r="S86" s="195">
        <v>3.2329266764114979</v>
      </c>
      <c r="T86" s="196" t="s">
        <v>362</v>
      </c>
      <c r="U86" s="197">
        <v>2.1815021536469349E-2</v>
      </c>
      <c r="V86" s="195">
        <v>3.204728847608393</v>
      </c>
      <c r="W86" s="196" t="s">
        <v>362</v>
      </c>
      <c r="X86" s="197">
        <v>6.082062649703527E-2</v>
      </c>
    </row>
    <row r="87" spans="1:28" ht="12" customHeight="1" x14ac:dyDescent="0.25">
      <c r="A87" s="111"/>
      <c r="B87" s="379"/>
      <c r="C87" s="365"/>
      <c r="D87" s="184">
        <v>4</v>
      </c>
      <c r="E87" s="185" t="s">
        <v>228</v>
      </c>
      <c r="F87" s="1">
        <v>135</v>
      </c>
      <c r="G87" s="2">
        <v>38.971299377950906</v>
      </c>
      <c r="H87" s="186">
        <v>3471</v>
      </c>
      <c r="I87" s="187">
        <v>39.88132165139811</v>
      </c>
      <c r="J87" s="186">
        <v>1536</v>
      </c>
      <c r="K87" s="187">
        <v>38.48774704585437</v>
      </c>
      <c r="L87" s="186">
        <v>3621</v>
      </c>
      <c r="M87" s="187">
        <v>37.329704890220064</v>
      </c>
      <c r="N87" s="188"/>
      <c r="O87" s="32"/>
      <c r="P87" s="198" t="s">
        <v>366</v>
      </c>
      <c r="Q87" s="199"/>
      <c r="R87" s="199"/>
      <c r="S87" s="198" t="s">
        <v>366</v>
      </c>
      <c r="T87" s="199"/>
      <c r="U87" s="199"/>
      <c r="V87" s="198" t="s">
        <v>366</v>
      </c>
      <c r="W87" s="200"/>
      <c r="X87" s="200"/>
      <c r="Z87" s="157">
        <v>3</v>
      </c>
      <c r="AA87" s="157">
        <v>3</v>
      </c>
      <c r="AB87" s="157">
        <v>3</v>
      </c>
    </row>
    <row r="88" spans="1:28" ht="12" customHeight="1" x14ac:dyDescent="0.25">
      <c r="A88" s="231"/>
      <c r="B88" s="380"/>
      <c r="C88" s="381"/>
      <c r="D88" s="211"/>
      <c r="E88" s="212" t="s">
        <v>4</v>
      </c>
      <c r="F88" s="5">
        <v>339</v>
      </c>
      <c r="G88" s="6">
        <v>100</v>
      </c>
      <c r="H88" s="213">
        <v>8838</v>
      </c>
      <c r="I88" s="214">
        <v>100</v>
      </c>
      <c r="J88" s="213">
        <v>3998</v>
      </c>
      <c r="K88" s="214">
        <v>100</v>
      </c>
      <c r="L88" s="213">
        <v>9642</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2" t="s">
        <v>86</v>
      </c>
      <c r="C90" s="364" t="s">
        <v>184</v>
      </c>
      <c r="D90" s="184">
        <v>1</v>
      </c>
      <c r="E90" s="185" t="s">
        <v>1</v>
      </c>
      <c r="F90" s="1">
        <v>63</v>
      </c>
      <c r="G90" s="2">
        <v>17.985865552723475</v>
      </c>
      <c r="H90" s="186">
        <v>1224</v>
      </c>
      <c r="I90" s="187">
        <v>17.017603795359975</v>
      </c>
      <c r="J90" s="186">
        <v>362</v>
      </c>
      <c r="K90" s="187">
        <v>10.022610863706181</v>
      </c>
      <c r="L90" s="186">
        <v>1703</v>
      </c>
      <c r="M90" s="187">
        <v>17.911579958029819</v>
      </c>
      <c r="N90" s="188"/>
      <c r="O90" s="32"/>
      <c r="P90" s="189"/>
      <c r="Q90" s="190"/>
      <c r="R90" s="189"/>
      <c r="S90" s="189"/>
      <c r="T90" s="190"/>
      <c r="U90" s="189"/>
      <c r="V90" s="189"/>
      <c r="W90" s="190"/>
      <c r="X90" s="189"/>
    </row>
    <row r="91" spans="1:28" ht="12" customHeight="1" x14ac:dyDescent="0.25">
      <c r="A91" s="183"/>
      <c r="B91" s="363"/>
      <c r="C91" s="365"/>
      <c r="D91" s="184">
        <v>2</v>
      </c>
      <c r="E91" s="185" t="s">
        <v>2</v>
      </c>
      <c r="F91" s="1">
        <v>121</v>
      </c>
      <c r="G91" s="2">
        <v>36.642937240722162</v>
      </c>
      <c r="H91" s="186">
        <v>3498</v>
      </c>
      <c r="I91" s="187">
        <v>39.049905765524414</v>
      </c>
      <c r="J91" s="186">
        <v>1612</v>
      </c>
      <c r="K91" s="187">
        <v>40.034650809948793</v>
      </c>
      <c r="L91" s="186">
        <v>3973</v>
      </c>
      <c r="M91" s="187">
        <v>40.890572443311122</v>
      </c>
      <c r="N91" s="188"/>
      <c r="O91" s="33"/>
      <c r="P91" s="194"/>
      <c r="Q91" s="193"/>
      <c r="R91" s="194"/>
      <c r="S91" s="194"/>
      <c r="T91" s="193"/>
      <c r="U91" s="194"/>
      <c r="V91" s="194"/>
      <c r="W91" s="193"/>
      <c r="X91" s="194"/>
    </row>
    <row r="92" spans="1:28" ht="12" customHeight="1" x14ac:dyDescent="0.25">
      <c r="A92" s="183"/>
      <c r="B92" s="363"/>
      <c r="C92" s="365"/>
      <c r="D92" s="184">
        <v>3</v>
      </c>
      <c r="E92" s="185" t="s">
        <v>3</v>
      </c>
      <c r="F92" s="1">
        <v>76</v>
      </c>
      <c r="G92" s="2">
        <v>23.274061971613534</v>
      </c>
      <c r="H92" s="186">
        <v>2346</v>
      </c>
      <c r="I92" s="187">
        <v>25.065071504640983</v>
      </c>
      <c r="J92" s="186">
        <v>1169</v>
      </c>
      <c r="K92" s="187">
        <v>28.904868292125407</v>
      </c>
      <c r="L92" s="186">
        <v>2279</v>
      </c>
      <c r="M92" s="187">
        <v>23.588025087667148</v>
      </c>
      <c r="N92" s="188"/>
      <c r="O92" s="31">
        <v>2.4948246688877131</v>
      </c>
      <c r="P92" s="195">
        <v>2.4578230557823137</v>
      </c>
      <c r="Q92" s="196" t="s">
        <v>362</v>
      </c>
      <c r="R92" s="197">
        <v>3.7562335534606327E-2</v>
      </c>
      <c r="S92" s="195">
        <v>2.6095799749686273</v>
      </c>
      <c r="T92" s="196" t="s">
        <v>362</v>
      </c>
      <c r="U92" s="197">
        <v>-0.12231427490007532</v>
      </c>
      <c r="V92" s="195">
        <v>2.4089609015160258</v>
      </c>
      <c r="W92" s="196" t="s">
        <v>362</v>
      </c>
      <c r="X92" s="197">
        <v>8.7783398607074237E-2</v>
      </c>
    </row>
    <row r="93" spans="1:28" ht="12" customHeight="1" x14ac:dyDescent="0.25">
      <c r="A93" s="183"/>
      <c r="B93" s="363"/>
      <c r="C93" s="365"/>
      <c r="D93" s="184">
        <v>4</v>
      </c>
      <c r="E93" s="185" t="s">
        <v>228</v>
      </c>
      <c r="F93" s="1">
        <v>78</v>
      </c>
      <c r="G93" s="2">
        <v>22.097135234940602</v>
      </c>
      <c r="H93" s="186">
        <v>1776</v>
      </c>
      <c r="I93" s="187">
        <v>18.867418934475417</v>
      </c>
      <c r="J93" s="186">
        <v>853</v>
      </c>
      <c r="K93" s="187">
        <v>21.037870034221498</v>
      </c>
      <c r="L93" s="186">
        <v>1701</v>
      </c>
      <c r="M93" s="187">
        <v>17.60982251098509</v>
      </c>
      <c r="N93" s="188"/>
      <c r="O93" s="32"/>
      <c r="P93" s="198" t="s">
        <v>366</v>
      </c>
      <c r="Q93" s="199"/>
      <c r="R93" s="199"/>
      <c r="S93" s="198" t="s">
        <v>366</v>
      </c>
      <c r="T93" s="199"/>
      <c r="U93" s="199"/>
      <c r="V93" s="198" t="s">
        <v>366</v>
      </c>
      <c r="W93" s="200"/>
      <c r="X93" s="200"/>
      <c r="Z93" s="157">
        <v>3</v>
      </c>
      <c r="AA93" s="157">
        <v>3</v>
      </c>
      <c r="AB93" s="157">
        <v>3</v>
      </c>
    </row>
    <row r="94" spans="1:28" ht="12" customHeight="1" x14ac:dyDescent="0.25">
      <c r="A94" s="183"/>
      <c r="B94" s="366"/>
      <c r="C94" s="367"/>
      <c r="D94" s="201"/>
      <c r="E94" s="202" t="s">
        <v>4</v>
      </c>
      <c r="F94" s="3">
        <v>338</v>
      </c>
      <c r="G94" s="4">
        <v>100</v>
      </c>
      <c r="H94" s="203">
        <v>8844</v>
      </c>
      <c r="I94" s="204">
        <v>100</v>
      </c>
      <c r="J94" s="203">
        <v>3996</v>
      </c>
      <c r="K94" s="204">
        <v>100</v>
      </c>
      <c r="L94" s="203">
        <v>9656</v>
      </c>
      <c r="M94" s="204">
        <v>100</v>
      </c>
      <c r="N94" s="188"/>
      <c r="O94" s="34"/>
      <c r="P94" s="205"/>
      <c r="Q94" s="206"/>
      <c r="R94" s="205"/>
      <c r="S94" s="205"/>
      <c r="T94" s="206"/>
      <c r="U94" s="205"/>
      <c r="V94" s="205"/>
      <c r="W94" s="206"/>
      <c r="X94" s="205"/>
    </row>
    <row r="95" spans="1:28" ht="12" customHeight="1" x14ac:dyDescent="0.25">
      <c r="A95" s="183" t="s">
        <v>5</v>
      </c>
      <c r="B95" s="362" t="s">
        <v>87</v>
      </c>
      <c r="C95" s="364" t="s">
        <v>185</v>
      </c>
      <c r="D95" s="184">
        <v>1</v>
      </c>
      <c r="E95" s="185" t="s">
        <v>1</v>
      </c>
      <c r="F95" s="1">
        <v>161</v>
      </c>
      <c r="G95" s="2">
        <v>47.292261298650061</v>
      </c>
      <c r="H95" s="186">
        <v>3480</v>
      </c>
      <c r="I95" s="187">
        <v>44.950249237483561</v>
      </c>
      <c r="J95" s="186">
        <v>1258</v>
      </c>
      <c r="K95" s="187">
        <v>32.461290005746577</v>
      </c>
      <c r="L95" s="186">
        <v>4376</v>
      </c>
      <c r="M95" s="187">
        <v>44.007546901884815</v>
      </c>
      <c r="N95" s="188"/>
      <c r="O95" s="39"/>
      <c r="P95" s="237"/>
      <c r="Q95" s="238"/>
      <c r="R95" s="237"/>
      <c r="S95" s="237"/>
      <c r="T95" s="238"/>
      <c r="U95" s="237"/>
      <c r="V95" s="237"/>
      <c r="W95" s="238"/>
      <c r="X95" s="237"/>
    </row>
    <row r="96" spans="1:28" ht="12" customHeight="1" x14ac:dyDescent="0.25">
      <c r="A96" s="111"/>
      <c r="B96" s="379"/>
      <c r="C96" s="365"/>
      <c r="D96" s="184">
        <v>2</v>
      </c>
      <c r="E96" s="185" t="s">
        <v>2</v>
      </c>
      <c r="F96" s="1">
        <v>84</v>
      </c>
      <c r="G96" s="2">
        <v>25.370497506937401</v>
      </c>
      <c r="H96" s="186">
        <v>2811</v>
      </c>
      <c r="I96" s="187">
        <v>29.092195587121456</v>
      </c>
      <c r="J96" s="186">
        <v>1419</v>
      </c>
      <c r="K96" s="187">
        <v>34.75458311425615</v>
      </c>
      <c r="L96" s="186">
        <v>2727</v>
      </c>
      <c r="M96" s="187">
        <v>28.832121832511881</v>
      </c>
      <c r="N96" s="188"/>
      <c r="O96" s="36"/>
      <c r="P96" s="216"/>
      <c r="Q96" s="217"/>
      <c r="R96" s="216"/>
      <c r="S96" s="216"/>
      <c r="T96" s="217"/>
      <c r="U96" s="216"/>
      <c r="V96" s="216"/>
      <c r="W96" s="217"/>
      <c r="X96" s="216"/>
    </row>
    <row r="97" spans="1:28" ht="12" customHeight="1" x14ac:dyDescent="0.25">
      <c r="A97" s="111"/>
      <c r="B97" s="379"/>
      <c r="C97" s="365"/>
      <c r="D97" s="184">
        <v>3</v>
      </c>
      <c r="E97" s="185" t="s">
        <v>3</v>
      </c>
      <c r="F97" s="1">
        <v>48</v>
      </c>
      <c r="G97" s="2">
        <v>14.290900728608808</v>
      </c>
      <c r="H97" s="186">
        <v>1502</v>
      </c>
      <c r="I97" s="187">
        <v>15.440621770819071</v>
      </c>
      <c r="J97" s="186">
        <v>775</v>
      </c>
      <c r="K97" s="187">
        <v>19.370235210742596</v>
      </c>
      <c r="L97" s="186">
        <v>1444</v>
      </c>
      <c r="M97" s="187">
        <v>15.548817143807165</v>
      </c>
      <c r="N97" s="188"/>
      <c r="O97" s="31">
        <v>1.9309132036156542</v>
      </c>
      <c r="P97" s="195">
        <v>1.9152423934249121</v>
      </c>
      <c r="Q97" s="196" t="s">
        <v>362</v>
      </c>
      <c r="R97" s="197">
        <v>1.5491359813356529E-2</v>
      </c>
      <c r="S97" s="195">
        <v>2.1373672854350985</v>
      </c>
      <c r="T97" s="196" t="s">
        <v>360</v>
      </c>
      <c r="U97" s="197">
        <v>-0.20177369099062423</v>
      </c>
      <c r="V97" s="195">
        <v>1.9476429848549377</v>
      </c>
      <c r="W97" s="196" t="s">
        <v>362</v>
      </c>
      <c r="X97" s="197">
        <v>-1.6242802625325681E-2</v>
      </c>
    </row>
    <row r="98" spans="1:28" ht="12" customHeight="1" x14ac:dyDescent="0.25">
      <c r="A98" s="111"/>
      <c r="B98" s="379"/>
      <c r="C98" s="365"/>
      <c r="D98" s="184">
        <v>4</v>
      </c>
      <c r="E98" s="185" t="s">
        <v>228</v>
      </c>
      <c r="F98" s="1">
        <v>44</v>
      </c>
      <c r="G98" s="2">
        <v>13.046340465803514</v>
      </c>
      <c r="H98" s="186">
        <v>1015</v>
      </c>
      <c r="I98" s="187">
        <v>10.516933404577749</v>
      </c>
      <c r="J98" s="186">
        <v>536</v>
      </c>
      <c r="K98" s="187">
        <v>13.413891669256412</v>
      </c>
      <c r="L98" s="186">
        <v>1083</v>
      </c>
      <c r="M98" s="187">
        <v>11.611514121789662</v>
      </c>
      <c r="N98" s="188"/>
      <c r="O98" s="32"/>
      <c r="P98" s="198" t="s">
        <v>366</v>
      </c>
      <c r="Q98" s="199"/>
      <c r="R98" s="199"/>
      <c r="S98" s="198" t="s">
        <v>271</v>
      </c>
      <c r="T98" s="199"/>
      <c r="U98" s="199"/>
      <c r="V98" s="198" t="s">
        <v>366</v>
      </c>
      <c r="W98" s="200"/>
      <c r="X98" s="200"/>
      <c r="Z98" s="157">
        <v>3</v>
      </c>
      <c r="AA98" s="157">
        <v>2</v>
      </c>
      <c r="AB98" s="157">
        <v>3</v>
      </c>
    </row>
    <row r="99" spans="1:28" ht="12" customHeight="1" x14ac:dyDescent="0.25">
      <c r="A99" s="111"/>
      <c r="B99" s="380"/>
      <c r="C99" s="381"/>
      <c r="D99" s="211"/>
      <c r="E99" s="212" t="s">
        <v>4</v>
      </c>
      <c r="F99" s="5">
        <v>337</v>
      </c>
      <c r="G99" s="6">
        <v>100</v>
      </c>
      <c r="H99" s="213">
        <v>8808</v>
      </c>
      <c r="I99" s="214">
        <v>100</v>
      </c>
      <c r="J99" s="213">
        <v>3988</v>
      </c>
      <c r="K99" s="214">
        <v>100</v>
      </c>
      <c r="L99" s="213">
        <v>9630</v>
      </c>
      <c r="M99" s="214">
        <v>100</v>
      </c>
      <c r="N99" s="188"/>
      <c r="O99" s="34"/>
      <c r="P99" s="215"/>
      <c r="Q99" s="239"/>
      <c r="R99" s="215"/>
      <c r="S99" s="215"/>
      <c r="T99" s="206"/>
      <c r="U99" s="215"/>
      <c r="V99" s="215"/>
      <c r="W99" s="206"/>
      <c r="X99" s="215"/>
    </row>
    <row r="100" spans="1:28" ht="12" customHeight="1" x14ac:dyDescent="0.25">
      <c r="A100" s="183" t="s">
        <v>13</v>
      </c>
      <c r="B100" s="403" t="s">
        <v>88</v>
      </c>
      <c r="C100" s="404" t="s">
        <v>186</v>
      </c>
      <c r="D100" s="227">
        <v>1</v>
      </c>
      <c r="E100" s="228" t="s">
        <v>1</v>
      </c>
      <c r="F100" s="9">
        <v>105</v>
      </c>
      <c r="G100" s="10">
        <v>31.342226088644043</v>
      </c>
      <c r="H100" s="229">
        <v>2058</v>
      </c>
      <c r="I100" s="230">
        <v>29.257569516482878</v>
      </c>
      <c r="J100" s="229">
        <v>602</v>
      </c>
      <c r="K100" s="230">
        <v>15.758546703571986</v>
      </c>
      <c r="L100" s="229">
        <v>2703</v>
      </c>
      <c r="M100" s="230">
        <v>26.782269294447879</v>
      </c>
      <c r="N100" s="188"/>
      <c r="O100" s="39"/>
      <c r="P100" s="237"/>
      <c r="Q100" s="238"/>
      <c r="R100" s="237"/>
      <c r="S100" s="237"/>
      <c r="T100" s="238"/>
      <c r="U100" s="237"/>
      <c r="V100" s="237"/>
      <c r="W100" s="238"/>
      <c r="X100" s="237"/>
    </row>
    <row r="101" spans="1:28" ht="12" customHeight="1" x14ac:dyDescent="0.25">
      <c r="A101" s="111"/>
      <c r="B101" s="379"/>
      <c r="C101" s="365"/>
      <c r="D101" s="184">
        <v>2</v>
      </c>
      <c r="E101" s="185" t="s">
        <v>2</v>
      </c>
      <c r="F101" s="1">
        <v>114</v>
      </c>
      <c r="G101" s="2">
        <v>34.545128261363459</v>
      </c>
      <c r="H101" s="186">
        <v>3557</v>
      </c>
      <c r="I101" s="187">
        <v>38.225952109852116</v>
      </c>
      <c r="J101" s="186">
        <v>1728</v>
      </c>
      <c r="K101" s="187">
        <v>43.25220319653274</v>
      </c>
      <c r="L101" s="186">
        <v>3976</v>
      </c>
      <c r="M101" s="187">
        <v>41.87209354857653</v>
      </c>
      <c r="N101" s="188"/>
      <c r="O101" s="36"/>
      <c r="P101" s="216"/>
      <c r="Q101" s="217"/>
      <c r="R101" s="216"/>
      <c r="S101" s="216"/>
      <c r="T101" s="217"/>
      <c r="U101" s="216"/>
      <c r="V101" s="216"/>
      <c r="W101" s="217"/>
      <c r="X101" s="216"/>
    </row>
    <row r="102" spans="1:28" ht="12" customHeight="1" x14ac:dyDescent="0.25">
      <c r="A102" s="111"/>
      <c r="B102" s="379"/>
      <c r="C102" s="365"/>
      <c r="D102" s="184">
        <v>3</v>
      </c>
      <c r="E102" s="185" t="s">
        <v>3</v>
      </c>
      <c r="F102" s="1">
        <v>64</v>
      </c>
      <c r="G102" s="2">
        <v>19.746245909713423</v>
      </c>
      <c r="H102" s="186">
        <v>2048</v>
      </c>
      <c r="I102" s="187">
        <v>21.087162357627182</v>
      </c>
      <c r="J102" s="186">
        <v>1049</v>
      </c>
      <c r="K102" s="187">
        <v>26.456196915614949</v>
      </c>
      <c r="L102" s="186">
        <v>1895</v>
      </c>
      <c r="M102" s="187">
        <v>20.294404860072834</v>
      </c>
      <c r="N102" s="188"/>
      <c r="O102" s="31">
        <v>2.1713681930162689</v>
      </c>
      <c r="P102" s="195">
        <v>2.1468822487321737</v>
      </c>
      <c r="Q102" s="196" t="s">
        <v>362</v>
      </c>
      <c r="R102" s="197">
        <v>2.518835666094689E-2</v>
      </c>
      <c r="S102" s="195">
        <v>2.3976375658060811</v>
      </c>
      <c r="T102" s="196" t="s">
        <v>360</v>
      </c>
      <c r="U102" s="197">
        <v>-0.24282727861848369</v>
      </c>
      <c r="V102" s="195">
        <v>2.1561460015941019</v>
      </c>
      <c r="W102" s="196" t="s">
        <v>362</v>
      </c>
      <c r="X102" s="197">
        <v>1.6081462852837809E-2</v>
      </c>
    </row>
    <row r="103" spans="1:28" ht="12" customHeight="1" x14ac:dyDescent="0.25">
      <c r="A103" s="111"/>
      <c r="B103" s="379"/>
      <c r="C103" s="365"/>
      <c r="D103" s="184">
        <v>4</v>
      </c>
      <c r="E103" s="185" t="s">
        <v>228</v>
      </c>
      <c r="F103" s="1">
        <v>51</v>
      </c>
      <c r="G103" s="2">
        <v>14.366399740278874</v>
      </c>
      <c r="H103" s="186">
        <v>1098</v>
      </c>
      <c r="I103" s="187">
        <v>11.42931601603831</v>
      </c>
      <c r="J103" s="186">
        <v>587</v>
      </c>
      <c r="K103" s="187">
        <v>14.53305318428221</v>
      </c>
      <c r="L103" s="186">
        <v>1007</v>
      </c>
      <c r="M103" s="187">
        <v>11.051232296895897</v>
      </c>
      <c r="N103" s="188"/>
      <c r="O103" s="32"/>
      <c r="P103" s="198" t="s">
        <v>366</v>
      </c>
      <c r="Q103" s="199"/>
      <c r="R103" s="199"/>
      <c r="S103" s="198" t="s">
        <v>271</v>
      </c>
      <c r="T103" s="199"/>
      <c r="U103" s="199"/>
      <c r="V103" s="198" t="s">
        <v>366</v>
      </c>
      <c r="W103" s="200"/>
      <c r="X103" s="200"/>
      <c r="Z103" s="157">
        <v>3</v>
      </c>
      <c r="AA103" s="157">
        <v>2</v>
      </c>
      <c r="AB103" s="157">
        <v>3</v>
      </c>
    </row>
    <row r="104" spans="1:28" ht="12" customHeight="1" x14ac:dyDescent="0.25">
      <c r="A104" s="111"/>
      <c r="B104" s="380"/>
      <c r="C104" s="381"/>
      <c r="D104" s="211"/>
      <c r="E104" s="212" t="s">
        <v>4</v>
      </c>
      <c r="F104" s="5">
        <v>334</v>
      </c>
      <c r="G104" s="6">
        <v>100</v>
      </c>
      <c r="H104" s="213">
        <v>8761</v>
      </c>
      <c r="I104" s="214">
        <v>100</v>
      </c>
      <c r="J104" s="213">
        <v>3966</v>
      </c>
      <c r="K104" s="214">
        <v>100</v>
      </c>
      <c r="L104" s="213">
        <v>9581</v>
      </c>
      <c r="M104" s="214">
        <v>100</v>
      </c>
      <c r="N104" s="188"/>
      <c r="O104" s="34"/>
      <c r="P104" s="215"/>
      <c r="Q104" s="206"/>
      <c r="R104" s="215"/>
      <c r="S104" s="215"/>
      <c r="T104" s="206"/>
      <c r="U104" s="215"/>
      <c r="V104" s="215"/>
      <c r="W104" s="206"/>
      <c r="X104" s="215"/>
    </row>
    <row r="105" spans="1:28" ht="12" customHeight="1" x14ac:dyDescent="0.25">
      <c r="A105" s="183" t="s">
        <v>14</v>
      </c>
      <c r="B105" s="362" t="s">
        <v>89</v>
      </c>
      <c r="C105" s="364" t="s">
        <v>187</v>
      </c>
      <c r="D105" s="184">
        <v>1</v>
      </c>
      <c r="E105" s="185" t="s">
        <v>1</v>
      </c>
      <c r="F105" s="1">
        <v>65</v>
      </c>
      <c r="G105" s="2">
        <v>18.903010460090879</v>
      </c>
      <c r="H105" s="186">
        <v>1817</v>
      </c>
      <c r="I105" s="187">
        <v>23.367103825458994</v>
      </c>
      <c r="J105" s="186">
        <v>672</v>
      </c>
      <c r="K105" s="187">
        <v>17.192452499956218</v>
      </c>
      <c r="L105" s="186">
        <v>2280</v>
      </c>
      <c r="M105" s="187">
        <v>23.281729611836926</v>
      </c>
      <c r="N105" s="188"/>
      <c r="O105" s="32"/>
      <c r="P105" s="207"/>
      <c r="Q105" s="208"/>
      <c r="R105" s="207"/>
      <c r="S105" s="207"/>
      <c r="T105" s="208"/>
      <c r="U105" s="207"/>
      <c r="V105" s="207"/>
      <c r="W105" s="208"/>
      <c r="X105" s="207"/>
    </row>
    <row r="106" spans="1:28" ht="12" customHeight="1" x14ac:dyDescent="0.25">
      <c r="A106" s="111"/>
      <c r="B106" s="379"/>
      <c r="C106" s="365"/>
      <c r="D106" s="184">
        <v>2</v>
      </c>
      <c r="E106" s="185" t="s">
        <v>2</v>
      </c>
      <c r="F106" s="1">
        <v>127</v>
      </c>
      <c r="G106" s="2">
        <v>37.901820045232199</v>
      </c>
      <c r="H106" s="186">
        <v>4031</v>
      </c>
      <c r="I106" s="187">
        <v>45.318916644293246</v>
      </c>
      <c r="J106" s="186">
        <v>1860</v>
      </c>
      <c r="K106" s="187">
        <v>46.71963967095536</v>
      </c>
      <c r="L106" s="186">
        <v>4300</v>
      </c>
      <c r="M106" s="187">
        <v>44.870939023939059</v>
      </c>
      <c r="N106" s="188"/>
      <c r="O106" s="33"/>
      <c r="P106" s="210"/>
      <c r="Q106" s="209"/>
      <c r="R106" s="210"/>
      <c r="S106" s="210"/>
      <c r="T106" s="209"/>
      <c r="U106" s="210"/>
      <c r="V106" s="210"/>
      <c r="W106" s="209"/>
      <c r="X106" s="210"/>
    </row>
    <row r="107" spans="1:28" ht="12" customHeight="1" x14ac:dyDescent="0.25">
      <c r="A107" s="111"/>
      <c r="B107" s="379"/>
      <c r="C107" s="365"/>
      <c r="D107" s="184">
        <v>3</v>
      </c>
      <c r="E107" s="185" t="s">
        <v>3</v>
      </c>
      <c r="F107" s="1">
        <v>92</v>
      </c>
      <c r="G107" s="2">
        <v>28.410246868991035</v>
      </c>
      <c r="H107" s="186">
        <v>1965</v>
      </c>
      <c r="I107" s="187">
        <v>21.083220923311544</v>
      </c>
      <c r="J107" s="186">
        <v>940</v>
      </c>
      <c r="K107" s="187">
        <v>23.622400540307172</v>
      </c>
      <c r="L107" s="186">
        <v>1965</v>
      </c>
      <c r="M107" s="187">
        <v>20.877964580027392</v>
      </c>
      <c r="N107" s="188"/>
      <c r="O107" s="31">
        <v>2.3907708166027146</v>
      </c>
      <c r="P107" s="195">
        <v>2.1817763431172268</v>
      </c>
      <c r="Q107" s="196" t="s">
        <v>360</v>
      </c>
      <c r="R107" s="197">
        <v>0.23004480941841315</v>
      </c>
      <c r="S107" s="195">
        <v>2.3136096261791907</v>
      </c>
      <c r="T107" s="196" t="s">
        <v>362</v>
      </c>
      <c r="U107" s="197">
        <v>8.5214922063907572E-2</v>
      </c>
      <c r="V107" s="195">
        <v>2.1953496853656596</v>
      </c>
      <c r="W107" s="196" t="s">
        <v>360</v>
      </c>
      <c r="X107" s="197">
        <v>0.21253045247414853</v>
      </c>
    </row>
    <row r="108" spans="1:28" ht="12" customHeight="1" x14ac:dyDescent="0.25">
      <c r="A108" s="111"/>
      <c r="B108" s="379"/>
      <c r="C108" s="365"/>
      <c r="D108" s="184">
        <v>4</v>
      </c>
      <c r="E108" s="185" t="s">
        <v>228</v>
      </c>
      <c r="F108" s="1">
        <v>50</v>
      </c>
      <c r="G108" s="2">
        <v>14.784922625685667</v>
      </c>
      <c r="H108" s="186">
        <v>939</v>
      </c>
      <c r="I108" s="187">
        <v>10.230758606936723</v>
      </c>
      <c r="J108" s="186">
        <v>492</v>
      </c>
      <c r="K108" s="187">
        <v>12.465507288783414</v>
      </c>
      <c r="L108" s="186">
        <v>1017</v>
      </c>
      <c r="M108" s="187">
        <v>10.969366784189981</v>
      </c>
      <c r="N108" s="188"/>
      <c r="O108" s="32"/>
      <c r="P108" s="198" t="s">
        <v>270</v>
      </c>
      <c r="Q108" s="199"/>
      <c r="R108" s="199"/>
      <c r="S108" s="198" t="s">
        <v>366</v>
      </c>
      <c r="T108" s="199"/>
      <c r="U108" s="199"/>
      <c r="V108" s="198" t="s">
        <v>270</v>
      </c>
      <c r="W108" s="200"/>
      <c r="X108" s="200"/>
      <c r="Z108" s="157">
        <v>4</v>
      </c>
      <c r="AA108" s="157">
        <v>3</v>
      </c>
      <c r="AB108" s="157">
        <v>4</v>
      </c>
    </row>
    <row r="109" spans="1:28" ht="12" customHeight="1" x14ac:dyDescent="0.25">
      <c r="A109" s="111"/>
      <c r="B109" s="380"/>
      <c r="C109" s="381"/>
      <c r="D109" s="211"/>
      <c r="E109" s="212" t="s">
        <v>4</v>
      </c>
      <c r="F109" s="5">
        <v>334</v>
      </c>
      <c r="G109" s="6">
        <v>100</v>
      </c>
      <c r="H109" s="213">
        <v>8752</v>
      </c>
      <c r="I109" s="214">
        <v>100</v>
      </c>
      <c r="J109" s="213">
        <v>3964</v>
      </c>
      <c r="K109" s="214">
        <v>100</v>
      </c>
      <c r="L109" s="213">
        <v>9562</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2" t="s">
        <v>37</v>
      </c>
      <c r="C111" s="364" t="s">
        <v>41</v>
      </c>
      <c r="D111" s="184">
        <v>1</v>
      </c>
      <c r="E111" s="185" t="s">
        <v>38</v>
      </c>
      <c r="F111" s="1">
        <v>25</v>
      </c>
      <c r="G111" s="2">
        <v>8.1076104461641645</v>
      </c>
      <c r="H111" s="186">
        <v>839</v>
      </c>
      <c r="I111" s="187">
        <v>10.094115690674958</v>
      </c>
      <c r="J111" s="186">
        <v>308</v>
      </c>
      <c r="K111" s="187">
        <v>7.5488908560596535</v>
      </c>
      <c r="L111" s="186">
        <v>477</v>
      </c>
      <c r="M111" s="187">
        <v>5.0283702312602125</v>
      </c>
      <c r="N111" s="188"/>
      <c r="O111" s="32"/>
      <c r="P111" s="189"/>
      <c r="Q111" s="190"/>
      <c r="R111" s="189"/>
      <c r="S111" s="189"/>
      <c r="T111" s="190"/>
      <c r="U111" s="189"/>
      <c r="V111" s="189"/>
      <c r="W111" s="190"/>
      <c r="X111" s="189"/>
    </row>
    <row r="112" spans="1:28" ht="12" customHeight="1" x14ac:dyDescent="0.25">
      <c r="A112" s="183"/>
      <c r="B112" s="363"/>
      <c r="C112" s="365"/>
      <c r="D112" s="184">
        <v>2</v>
      </c>
      <c r="E112" s="185" t="s">
        <v>39</v>
      </c>
      <c r="F112" s="1">
        <v>110</v>
      </c>
      <c r="G112" s="2">
        <v>33.470787319831054</v>
      </c>
      <c r="H112" s="186">
        <v>2931</v>
      </c>
      <c r="I112" s="187">
        <v>33.501981916259503</v>
      </c>
      <c r="J112" s="186">
        <v>1219</v>
      </c>
      <c r="K112" s="187">
        <v>30.790345077917809</v>
      </c>
      <c r="L112" s="186">
        <v>2531</v>
      </c>
      <c r="M112" s="187">
        <v>27.105984927983624</v>
      </c>
      <c r="N112" s="188"/>
      <c r="O112" s="33"/>
      <c r="P112" s="194"/>
      <c r="Q112" s="193"/>
      <c r="R112" s="194"/>
      <c r="S112" s="194"/>
      <c r="T112" s="193"/>
      <c r="U112" s="194"/>
      <c r="V112" s="194"/>
      <c r="W112" s="193"/>
      <c r="X112" s="194"/>
    </row>
    <row r="113" spans="1:28" ht="12" customHeight="1" x14ac:dyDescent="0.25">
      <c r="A113" s="183"/>
      <c r="B113" s="363"/>
      <c r="C113" s="365"/>
      <c r="D113" s="184">
        <v>3</v>
      </c>
      <c r="E113" s="185" t="s">
        <v>40</v>
      </c>
      <c r="F113" s="1">
        <v>138</v>
      </c>
      <c r="G113" s="2">
        <v>41.395456617712078</v>
      </c>
      <c r="H113" s="186">
        <v>3332</v>
      </c>
      <c r="I113" s="187">
        <v>37.867154773425774</v>
      </c>
      <c r="J113" s="186">
        <v>1589</v>
      </c>
      <c r="K113" s="187">
        <v>40.119041830935679</v>
      </c>
      <c r="L113" s="186">
        <v>3963</v>
      </c>
      <c r="M113" s="187">
        <v>41.019844222496637</v>
      </c>
      <c r="N113" s="188"/>
      <c r="O113" s="31">
        <v>2.67340137404133</v>
      </c>
      <c r="P113" s="195">
        <v>2.6484653432203307</v>
      </c>
      <c r="Q113" s="196" t="s">
        <v>362</v>
      </c>
      <c r="R113" s="197">
        <v>2.7931151295450419E-2</v>
      </c>
      <c r="S113" s="195">
        <v>2.756535954450543</v>
      </c>
      <c r="T113" s="196" t="s">
        <v>362</v>
      </c>
      <c r="U113" s="197">
        <v>-9.5243612039864853E-2</v>
      </c>
      <c r="V113" s="195">
        <v>2.8968307522773507</v>
      </c>
      <c r="W113" s="196" t="s">
        <v>360</v>
      </c>
      <c r="X113" s="197">
        <v>-0.2615262223295543</v>
      </c>
    </row>
    <row r="114" spans="1:28" ht="12" customHeight="1" x14ac:dyDescent="0.25">
      <c r="A114" s="183"/>
      <c r="B114" s="363"/>
      <c r="C114" s="365"/>
      <c r="D114" s="184">
        <v>4</v>
      </c>
      <c r="E114" s="185" t="s">
        <v>52</v>
      </c>
      <c r="F114" s="1">
        <v>58</v>
      </c>
      <c r="G114" s="2">
        <v>17.026145616292471</v>
      </c>
      <c r="H114" s="186">
        <v>1628</v>
      </c>
      <c r="I114" s="187">
        <v>18.536747619639844</v>
      </c>
      <c r="J114" s="186">
        <v>828</v>
      </c>
      <c r="K114" s="187">
        <v>21.541722235088677</v>
      </c>
      <c r="L114" s="186">
        <v>2553</v>
      </c>
      <c r="M114" s="187">
        <v>26.845800618251737</v>
      </c>
      <c r="N114" s="188"/>
      <c r="O114" s="32"/>
      <c r="P114" s="198" t="s">
        <v>366</v>
      </c>
      <c r="Q114" s="199"/>
      <c r="R114" s="199"/>
      <c r="S114" s="198" t="s">
        <v>366</v>
      </c>
      <c r="T114" s="199"/>
      <c r="U114" s="199"/>
      <c r="V114" s="198" t="s">
        <v>271</v>
      </c>
      <c r="W114" s="200"/>
      <c r="X114" s="200"/>
      <c r="Z114" s="157">
        <v>3</v>
      </c>
      <c r="AA114" s="157">
        <v>3</v>
      </c>
      <c r="AB114" s="157">
        <v>2</v>
      </c>
    </row>
    <row r="115" spans="1:28" ht="12" customHeight="1" x14ac:dyDescent="0.25">
      <c r="A115" s="183"/>
      <c r="B115" s="366"/>
      <c r="C115" s="367"/>
      <c r="D115" s="201"/>
      <c r="E115" s="202" t="s">
        <v>4</v>
      </c>
      <c r="F115" s="3">
        <v>331</v>
      </c>
      <c r="G115" s="4">
        <v>100</v>
      </c>
      <c r="H115" s="203">
        <v>8730</v>
      </c>
      <c r="I115" s="204">
        <v>100</v>
      </c>
      <c r="J115" s="203">
        <v>3944</v>
      </c>
      <c r="K115" s="204">
        <v>100</v>
      </c>
      <c r="L115" s="203">
        <v>9524</v>
      </c>
      <c r="M115" s="204">
        <v>100</v>
      </c>
      <c r="N115" s="188"/>
      <c r="O115" s="37"/>
      <c r="P115" s="245"/>
      <c r="Q115" s="220"/>
      <c r="R115" s="245"/>
      <c r="S115" s="245"/>
      <c r="T115" s="220"/>
      <c r="U115" s="245"/>
      <c r="V115" s="245"/>
      <c r="W115" s="220"/>
      <c r="X115" s="245"/>
    </row>
    <row r="116" spans="1:28" ht="12" customHeight="1" x14ac:dyDescent="0.25">
      <c r="A116" s="183" t="s">
        <v>5</v>
      </c>
      <c r="B116" s="362" t="s">
        <v>90</v>
      </c>
      <c r="C116" s="364" t="s">
        <v>94</v>
      </c>
      <c r="D116" s="184">
        <v>1</v>
      </c>
      <c r="E116" s="185" t="s">
        <v>38</v>
      </c>
      <c r="F116" s="1">
        <v>12</v>
      </c>
      <c r="G116" s="2">
        <v>3.308365191024496</v>
      </c>
      <c r="H116" s="186">
        <v>205</v>
      </c>
      <c r="I116" s="187">
        <v>2.4018456689172885</v>
      </c>
      <c r="J116" s="186">
        <v>86</v>
      </c>
      <c r="K116" s="187">
        <v>2.3572221343412036</v>
      </c>
      <c r="L116" s="186">
        <v>305</v>
      </c>
      <c r="M116" s="187">
        <v>3.4404444807416348</v>
      </c>
      <c r="N116" s="188"/>
      <c r="O116" s="32"/>
      <c r="P116" s="189"/>
      <c r="Q116" s="190"/>
      <c r="R116" s="189"/>
      <c r="S116" s="189"/>
      <c r="T116" s="190"/>
      <c r="U116" s="189"/>
      <c r="V116" s="189"/>
      <c r="W116" s="190"/>
      <c r="X116" s="189"/>
    </row>
    <row r="117" spans="1:28" ht="12" customHeight="1" x14ac:dyDescent="0.25">
      <c r="A117" s="183"/>
      <c r="B117" s="363"/>
      <c r="C117" s="365"/>
      <c r="D117" s="184">
        <v>2</v>
      </c>
      <c r="E117" s="185" t="s">
        <v>39</v>
      </c>
      <c r="F117" s="1">
        <v>58</v>
      </c>
      <c r="G117" s="2">
        <v>17.289816306801185</v>
      </c>
      <c r="H117" s="186">
        <v>1541</v>
      </c>
      <c r="I117" s="187">
        <v>17.441494650497162</v>
      </c>
      <c r="J117" s="186">
        <v>692</v>
      </c>
      <c r="K117" s="187">
        <v>17.252472380894439</v>
      </c>
      <c r="L117" s="186">
        <v>1915</v>
      </c>
      <c r="M117" s="187">
        <v>20.189981036276315</v>
      </c>
      <c r="N117" s="188"/>
      <c r="O117" s="33"/>
      <c r="P117" s="194"/>
      <c r="Q117" s="193"/>
      <c r="R117" s="194"/>
      <c r="S117" s="194"/>
      <c r="T117" s="193"/>
      <c r="U117" s="194"/>
      <c r="V117" s="194"/>
      <c r="W117" s="193"/>
      <c r="X117" s="194"/>
    </row>
    <row r="118" spans="1:28" ht="12" customHeight="1" x14ac:dyDescent="0.25">
      <c r="A118" s="183"/>
      <c r="B118" s="363"/>
      <c r="C118" s="365"/>
      <c r="D118" s="184">
        <v>3</v>
      </c>
      <c r="E118" s="185" t="s">
        <v>40</v>
      </c>
      <c r="F118" s="1">
        <v>148</v>
      </c>
      <c r="G118" s="2">
        <v>45.839606649117663</v>
      </c>
      <c r="H118" s="186">
        <v>4008</v>
      </c>
      <c r="I118" s="187">
        <v>45.233318854367361</v>
      </c>
      <c r="J118" s="186">
        <v>1867</v>
      </c>
      <c r="K118" s="187">
        <v>46.497238735925436</v>
      </c>
      <c r="L118" s="186">
        <v>4126</v>
      </c>
      <c r="M118" s="187">
        <v>43.0249918783271</v>
      </c>
      <c r="N118" s="188"/>
      <c r="O118" s="31">
        <v>3.0965566516420626</v>
      </c>
      <c r="P118" s="195">
        <v>3.1267815483788741</v>
      </c>
      <c r="Q118" s="196" t="s">
        <v>362</v>
      </c>
      <c r="R118" s="197">
        <v>-3.8853003407980383E-2</v>
      </c>
      <c r="S118" s="195">
        <v>3.1192615009926747</v>
      </c>
      <c r="T118" s="196" t="s">
        <v>362</v>
      </c>
      <c r="U118" s="197">
        <v>-2.940665561791098E-2</v>
      </c>
      <c r="V118" s="195">
        <v>3.062737126068773</v>
      </c>
      <c r="W118" s="196" t="s">
        <v>362</v>
      </c>
      <c r="X118" s="197">
        <v>4.1392254477959703E-2</v>
      </c>
    </row>
    <row r="119" spans="1:28" ht="12" customHeight="1" x14ac:dyDescent="0.25">
      <c r="A119" s="183"/>
      <c r="B119" s="363"/>
      <c r="C119" s="365"/>
      <c r="D119" s="184">
        <v>4</v>
      </c>
      <c r="E119" s="185" t="s">
        <v>52</v>
      </c>
      <c r="F119" s="1">
        <v>112</v>
      </c>
      <c r="G119" s="2">
        <v>33.562211853056425</v>
      </c>
      <c r="H119" s="186">
        <v>2958</v>
      </c>
      <c r="I119" s="187">
        <v>34.923340826218016</v>
      </c>
      <c r="J119" s="186">
        <v>1294</v>
      </c>
      <c r="K119" s="187">
        <v>33.89306674884093</v>
      </c>
      <c r="L119" s="186">
        <v>3161</v>
      </c>
      <c r="M119" s="187">
        <v>33.344582604647854</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66"/>
      <c r="C120" s="367"/>
      <c r="D120" s="201"/>
      <c r="E120" s="202" t="s">
        <v>4</v>
      </c>
      <c r="F120" s="3">
        <v>330</v>
      </c>
      <c r="G120" s="4">
        <v>100</v>
      </c>
      <c r="H120" s="203">
        <v>8712</v>
      </c>
      <c r="I120" s="204">
        <v>100</v>
      </c>
      <c r="J120" s="203">
        <v>3939</v>
      </c>
      <c r="K120" s="204">
        <v>100</v>
      </c>
      <c r="L120" s="203">
        <v>9507</v>
      </c>
      <c r="M120" s="204">
        <v>100</v>
      </c>
      <c r="N120" s="188"/>
      <c r="O120" s="37"/>
      <c r="P120" s="245"/>
      <c r="Q120" s="220"/>
      <c r="R120" s="245"/>
      <c r="S120" s="245"/>
      <c r="T120" s="220"/>
      <c r="U120" s="245"/>
      <c r="V120" s="245"/>
      <c r="W120" s="220"/>
      <c r="X120" s="245"/>
    </row>
    <row r="121" spans="1:28" ht="12" customHeight="1" x14ac:dyDescent="0.25">
      <c r="A121" s="183" t="s">
        <v>13</v>
      </c>
      <c r="B121" s="362" t="s">
        <v>91</v>
      </c>
      <c r="C121" s="364" t="s">
        <v>95</v>
      </c>
      <c r="D121" s="184">
        <v>1</v>
      </c>
      <c r="E121" s="185" t="s">
        <v>38</v>
      </c>
      <c r="F121" s="1">
        <v>9</v>
      </c>
      <c r="G121" s="2">
        <v>2.4648536699555095</v>
      </c>
      <c r="H121" s="186">
        <v>207</v>
      </c>
      <c r="I121" s="187">
        <v>2.6696791536721811</v>
      </c>
      <c r="J121" s="186">
        <v>90</v>
      </c>
      <c r="K121" s="187">
        <v>2.6001176044018774</v>
      </c>
      <c r="L121" s="186">
        <v>336</v>
      </c>
      <c r="M121" s="187">
        <v>3.6800346543806284</v>
      </c>
      <c r="N121" s="188"/>
      <c r="O121" s="32"/>
      <c r="P121" s="189"/>
      <c r="Q121" s="190"/>
      <c r="R121" s="189"/>
      <c r="S121" s="189"/>
      <c r="T121" s="190"/>
      <c r="U121" s="189"/>
      <c r="V121" s="189"/>
      <c r="W121" s="190"/>
      <c r="X121" s="189"/>
    </row>
    <row r="122" spans="1:28" ht="12" customHeight="1" x14ac:dyDescent="0.25">
      <c r="A122" s="183"/>
      <c r="B122" s="363"/>
      <c r="C122" s="365"/>
      <c r="D122" s="184">
        <v>2</v>
      </c>
      <c r="E122" s="185" t="s">
        <v>39</v>
      </c>
      <c r="F122" s="1">
        <v>68</v>
      </c>
      <c r="G122" s="2">
        <v>20.620038874022658</v>
      </c>
      <c r="H122" s="186">
        <v>1755</v>
      </c>
      <c r="I122" s="187">
        <v>19.647868565804849</v>
      </c>
      <c r="J122" s="186">
        <v>805</v>
      </c>
      <c r="K122" s="187">
        <v>19.941111490317812</v>
      </c>
      <c r="L122" s="186">
        <v>1977</v>
      </c>
      <c r="M122" s="187">
        <v>21.212953566470475</v>
      </c>
      <c r="N122" s="188"/>
      <c r="O122" s="33"/>
      <c r="P122" s="194"/>
      <c r="Q122" s="193"/>
      <c r="R122" s="194"/>
      <c r="S122" s="194"/>
      <c r="T122" s="193"/>
      <c r="U122" s="194"/>
      <c r="V122" s="194"/>
      <c r="W122" s="193"/>
      <c r="X122" s="194"/>
    </row>
    <row r="123" spans="1:28" ht="12" customHeight="1" x14ac:dyDescent="0.25">
      <c r="A123" s="183"/>
      <c r="B123" s="363"/>
      <c r="C123" s="365"/>
      <c r="D123" s="184">
        <v>3</v>
      </c>
      <c r="E123" s="185" t="s">
        <v>40</v>
      </c>
      <c r="F123" s="1">
        <v>140</v>
      </c>
      <c r="G123" s="2">
        <v>43.500723666936267</v>
      </c>
      <c r="H123" s="186">
        <v>3750</v>
      </c>
      <c r="I123" s="187">
        <v>42.719585608074503</v>
      </c>
      <c r="J123" s="186">
        <v>1722</v>
      </c>
      <c r="K123" s="187">
        <v>43.308147863200816</v>
      </c>
      <c r="L123" s="186">
        <v>3974</v>
      </c>
      <c r="M123" s="187">
        <v>41.594601639705949</v>
      </c>
      <c r="N123" s="188"/>
      <c r="O123" s="31">
        <v>3.0786463757515161</v>
      </c>
      <c r="P123" s="195">
        <v>3.0997563979930214</v>
      </c>
      <c r="Q123" s="196" t="s">
        <v>362</v>
      </c>
      <c r="R123" s="197">
        <v>-2.633324572792296E-2</v>
      </c>
      <c r="S123" s="195">
        <v>3.0900927634296367</v>
      </c>
      <c r="T123" s="196" t="s">
        <v>362</v>
      </c>
      <c r="U123" s="197">
        <v>-1.4344033575383641E-2</v>
      </c>
      <c r="V123" s="195">
        <v>3.0493938726419296</v>
      </c>
      <c r="W123" s="196" t="s">
        <v>362</v>
      </c>
      <c r="X123" s="197">
        <v>3.5225398801500461E-2</v>
      </c>
    </row>
    <row r="124" spans="1:28" ht="12" customHeight="1" x14ac:dyDescent="0.25">
      <c r="A124" s="183"/>
      <c r="B124" s="363"/>
      <c r="C124" s="365"/>
      <c r="D124" s="184">
        <v>4</v>
      </c>
      <c r="E124" s="185" t="s">
        <v>52</v>
      </c>
      <c r="F124" s="1">
        <v>111</v>
      </c>
      <c r="G124" s="2">
        <v>33.414383789085342</v>
      </c>
      <c r="H124" s="186">
        <v>2956</v>
      </c>
      <c r="I124" s="187">
        <v>34.962866672448214</v>
      </c>
      <c r="J124" s="186">
        <v>1305</v>
      </c>
      <c r="K124" s="187">
        <v>34.150623042081172</v>
      </c>
      <c r="L124" s="186">
        <v>3167</v>
      </c>
      <c r="M124" s="187">
        <v>33.512410139435225</v>
      </c>
      <c r="N124" s="188"/>
      <c r="O124" s="32"/>
      <c r="P124" s="198" t="s">
        <v>366</v>
      </c>
      <c r="Q124" s="199"/>
      <c r="R124" s="199"/>
      <c r="S124" s="198" t="s">
        <v>366</v>
      </c>
      <c r="T124" s="199"/>
      <c r="U124" s="199"/>
      <c r="V124" s="198" t="s">
        <v>366</v>
      </c>
      <c r="W124" s="200"/>
      <c r="X124" s="200"/>
      <c r="Z124" s="157">
        <v>3</v>
      </c>
      <c r="AA124" s="157">
        <v>3</v>
      </c>
      <c r="AB124" s="157">
        <v>3</v>
      </c>
    </row>
    <row r="125" spans="1:28" ht="12" customHeight="1" x14ac:dyDescent="0.25">
      <c r="A125" s="183"/>
      <c r="B125" s="366"/>
      <c r="C125" s="367"/>
      <c r="D125" s="201"/>
      <c r="E125" s="202" t="s">
        <v>4</v>
      </c>
      <c r="F125" s="3">
        <v>328</v>
      </c>
      <c r="G125" s="4">
        <v>100</v>
      </c>
      <c r="H125" s="203">
        <v>8668</v>
      </c>
      <c r="I125" s="204">
        <v>100</v>
      </c>
      <c r="J125" s="203">
        <v>3922</v>
      </c>
      <c r="K125" s="204">
        <v>100</v>
      </c>
      <c r="L125" s="203">
        <v>9454</v>
      </c>
      <c r="M125" s="204">
        <v>100</v>
      </c>
      <c r="N125" s="188"/>
      <c r="O125" s="37"/>
      <c r="P125" s="245"/>
      <c r="Q125" s="220"/>
      <c r="R125" s="245"/>
      <c r="S125" s="245"/>
      <c r="T125" s="220"/>
      <c r="U125" s="245"/>
      <c r="V125" s="245"/>
      <c r="W125" s="220"/>
      <c r="X125" s="245"/>
    </row>
    <row r="126" spans="1:28" ht="12" customHeight="1" x14ac:dyDescent="0.25">
      <c r="A126" s="183" t="s">
        <v>14</v>
      </c>
      <c r="B126" s="362" t="s">
        <v>92</v>
      </c>
      <c r="C126" s="364" t="s">
        <v>96</v>
      </c>
      <c r="D126" s="184">
        <v>1</v>
      </c>
      <c r="E126" s="185" t="s">
        <v>38</v>
      </c>
      <c r="F126" s="1">
        <v>10</v>
      </c>
      <c r="G126" s="2">
        <v>2.8007849009892878</v>
      </c>
      <c r="H126" s="186">
        <v>296</v>
      </c>
      <c r="I126" s="187">
        <v>3.4194564062300183</v>
      </c>
      <c r="J126" s="186">
        <v>153</v>
      </c>
      <c r="K126" s="187">
        <v>4.1674251130273854</v>
      </c>
      <c r="L126" s="186">
        <v>480</v>
      </c>
      <c r="M126" s="187">
        <v>5.6007633737653482</v>
      </c>
      <c r="N126" s="188"/>
      <c r="O126" s="32"/>
      <c r="P126" s="189"/>
      <c r="Q126" s="190"/>
      <c r="R126" s="189"/>
      <c r="S126" s="189"/>
      <c r="T126" s="190"/>
      <c r="U126" s="189"/>
      <c r="V126" s="189"/>
      <c r="W126" s="190"/>
      <c r="X126" s="189"/>
    </row>
    <row r="127" spans="1:28" ht="12" customHeight="1" x14ac:dyDescent="0.25">
      <c r="A127" s="183"/>
      <c r="B127" s="363"/>
      <c r="C127" s="365"/>
      <c r="D127" s="184">
        <v>2</v>
      </c>
      <c r="E127" s="185" t="s">
        <v>39</v>
      </c>
      <c r="F127" s="1">
        <v>61</v>
      </c>
      <c r="G127" s="2">
        <v>18.908337924867588</v>
      </c>
      <c r="H127" s="186">
        <v>1841</v>
      </c>
      <c r="I127" s="187">
        <v>20.509254216349593</v>
      </c>
      <c r="J127" s="186">
        <v>902</v>
      </c>
      <c r="K127" s="187">
        <v>22.710055696391134</v>
      </c>
      <c r="L127" s="186">
        <v>2152</v>
      </c>
      <c r="M127" s="187">
        <v>22.967027909683178</v>
      </c>
      <c r="N127" s="188"/>
      <c r="O127" s="33"/>
      <c r="P127" s="194"/>
      <c r="Q127" s="193"/>
      <c r="R127" s="194"/>
      <c r="S127" s="194"/>
      <c r="T127" s="193"/>
      <c r="U127" s="194"/>
      <c r="V127" s="194"/>
      <c r="W127" s="193"/>
      <c r="X127" s="194"/>
    </row>
    <row r="128" spans="1:28" ht="12" customHeight="1" x14ac:dyDescent="0.25">
      <c r="A128" s="183"/>
      <c r="B128" s="363"/>
      <c r="C128" s="365"/>
      <c r="D128" s="184">
        <v>3</v>
      </c>
      <c r="E128" s="185" t="s">
        <v>40</v>
      </c>
      <c r="F128" s="1">
        <v>140</v>
      </c>
      <c r="G128" s="2">
        <v>43.828538343010159</v>
      </c>
      <c r="H128" s="186">
        <v>3780</v>
      </c>
      <c r="I128" s="187">
        <v>42.965270549434152</v>
      </c>
      <c r="J128" s="186">
        <v>1708</v>
      </c>
      <c r="K128" s="187">
        <v>42.807695955178531</v>
      </c>
      <c r="L128" s="186">
        <v>4017</v>
      </c>
      <c r="M128" s="187">
        <v>42.10507678043011</v>
      </c>
      <c r="N128" s="188"/>
      <c r="O128" s="31">
        <v>3.0995243110428645</v>
      </c>
      <c r="P128" s="195">
        <v>3.0575785179917951</v>
      </c>
      <c r="Q128" s="196" t="s">
        <v>362</v>
      </c>
      <c r="R128" s="197">
        <v>5.1313843876330929E-2</v>
      </c>
      <c r="S128" s="195">
        <v>2.9926991731296284</v>
      </c>
      <c r="T128" s="196" t="s">
        <v>359</v>
      </c>
      <c r="U128" s="197">
        <v>0.12851366575647161</v>
      </c>
      <c r="V128" s="195">
        <v>2.9515857727888863</v>
      </c>
      <c r="W128" s="196" t="s">
        <v>361</v>
      </c>
      <c r="X128" s="197">
        <v>0.17195728443605698</v>
      </c>
    </row>
    <row r="129" spans="1:28" ht="12" customHeight="1" x14ac:dyDescent="0.25">
      <c r="A129" s="183"/>
      <c r="B129" s="363"/>
      <c r="C129" s="365"/>
      <c r="D129" s="184">
        <v>4</v>
      </c>
      <c r="E129" s="185" t="s">
        <v>52</v>
      </c>
      <c r="F129" s="1">
        <v>113</v>
      </c>
      <c r="G129" s="2">
        <v>34.462338831132719</v>
      </c>
      <c r="H129" s="186">
        <v>2721</v>
      </c>
      <c r="I129" s="187">
        <v>33.106018827985991</v>
      </c>
      <c r="J129" s="186">
        <v>1138</v>
      </c>
      <c r="K129" s="187">
        <v>30.314823235404571</v>
      </c>
      <c r="L129" s="186">
        <v>2775</v>
      </c>
      <c r="M129" s="187">
        <v>29.327131936113819</v>
      </c>
      <c r="N129" s="188"/>
      <c r="O129" s="32"/>
      <c r="P129" s="198" t="s">
        <v>366</v>
      </c>
      <c r="Q129" s="199"/>
      <c r="R129" s="199"/>
      <c r="S129" s="198" t="s">
        <v>270</v>
      </c>
      <c r="T129" s="199"/>
      <c r="U129" s="199"/>
      <c r="V129" s="198" t="s">
        <v>270</v>
      </c>
      <c r="W129" s="200"/>
      <c r="X129" s="200"/>
      <c r="Z129" s="157">
        <v>3</v>
      </c>
      <c r="AA129" s="157">
        <v>4</v>
      </c>
      <c r="AB129" s="157">
        <v>4</v>
      </c>
    </row>
    <row r="130" spans="1:28" ht="12" customHeight="1" x14ac:dyDescent="0.25">
      <c r="A130" s="111"/>
      <c r="B130" s="366"/>
      <c r="C130" s="367"/>
      <c r="D130" s="201"/>
      <c r="E130" s="202" t="s">
        <v>4</v>
      </c>
      <c r="F130" s="3">
        <v>324</v>
      </c>
      <c r="G130" s="4">
        <v>100</v>
      </c>
      <c r="H130" s="203">
        <v>8638</v>
      </c>
      <c r="I130" s="204">
        <v>100</v>
      </c>
      <c r="J130" s="203">
        <v>3901</v>
      </c>
      <c r="K130" s="204">
        <v>100</v>
      </c>
      <c r="L130" s="203">
        <v>9424</v>
      </c>
      <c r="M130" s="204">
        <v>100</v>
      </c>
      <c r="N130" s="188"/>
      <c r="O130" s="37"/>
      <c r="P130" s="245"/>
      <c r="Q130" s="220"/>
      <c r="R130" s="245"/>
      <c r="S130" s="245"/>
      <c r="T130" s="220"/>
      <c r="U130" s="245"/>
      <c r="V130" s="245"/>
      <c r="W130" s="220"/>
      <c r="X130" s="245"/>
    </row>
    <row r="131" spans="1:28" ht="12" customHeight="1" x14ac:dyDescent="0.25">
      <c r="A131" s="183" t="s">
        <v>15</v>
      </c>
      <c r="B131" s="368" t="s">
        <v>93</v>
      </c>
      <c r="C131" s="369" t="s">
        <v>97</v>
      </c>
      <c r="D131" s="221">
        <v>1</v>
      </c>
      <c r="E131" s="222" t="s">
        <v>38</v>
      </c>
      <c r="F131" s="7">
        <v>11</v>
      </c>
      <c r="G131" s="8">
        <v>3.3043506450905396</v>
      </c>
      <c r="H131" s="223">
        <v>248</v>
      </c>
      <c r="I131" s="224">
        <v>2.9294031927012085</v>
      </c>
      <c r="J131" s="223">
        <v>138</v>
      </c>
      <c r="K131" s="224">
        <v>3.7832764480867311</v>
      </c>
      <c r="L131" s="223">
        <v>421</v>
      </c>
      <c r="M131" s="224">
        <v>4.8901045014989997</v>
      </c>
      <c r="N131" s="188"/>
      <c r="O131" s="38"/>
      <c r="P131" s="246"/>
      <c r="Q131" s="247"/>
      <c r="R131" s="246"/>
      <c r="S131" s="246"/>
      <c r="T131" s="247"/>
      <c r="U131" s="246"/>
      <c r="V131" s="246"/>
      <c r="W131" s="247"/>
      <c r="X131" s="246"/>
    </row>
    <row r="132" spans="1:28" ht="12" customHeight="1" x14ac:dyDescent="0.25">
      <c r="A132" s="183"/>
      <c r="B132" s="363"/>
      <c r="C132" s="365"/>
      <c r="D132" s="184">
        <v>2</v>
      </c>
      <c r="E132" s="185" t="s">
        <v>39</v>
      </c>
      <c r="F132" s="1">
        <v>64</v>
      </c>
      <c r="G132" s="2">
        <v>18.699298248705539</v>
      </c>
      <c r="H132" s="186">
        <v>1820</v>
      </c>
      <c r="I132" s="187">
        <v>20.856791747214292</v>
      </c>
      <c r="J132" s="186">
        <v>869</v>
      </c>
      <c r="K132" s="187">
        <v>22.188403449748627</v>
      </c>
      <c r="L132" s="186">
        <v>2204</v>
      </c>
      <c r="M132" s="187">
        <v>23.736516962555651</v>
      </c>
      <c r="N132" s="188"/>
      <c r="O132" s="33"/>
      <c r="P132" s="194"/>
      <c r="Q132" s="193"/>
      <c r="R132" s="194"/>
      <c r="S132" s="194"/>
      <c r="T132" s="193"/>
      <c r="U132" s="194"/>
      <c r="V132" s="194"/>
      <c r="W132" s="193"/>
      <c r="X132" s="194"/>
    </row>
    <row r="133" spans="1:28" ht="12" customHeight="1" x14ac:dyDescent="0.25">
      <c r="A133" s="183"/>
      <c r="B133" s="363"/>
      <c r="C133" s="365"/>
      <c r="D133" s="184">
        <v>3</v>
      </c>
      <c r="E133" s="185" t="s">
        <v>40</v>
      </c>
      <c r="F133" s="1">
        <v>143</v>
      </c>
      <c r="G133" s="2">
        <v>45.331935242561144</v>
      </c>
      <c r="H133" s="186">
        <v>3951</v>
      </c>
      <c r="I133" s="187">
        <v>45.072918216611967</v>
      </c>
      <c r="J133" s="186">
        <v>1789</v>
      </c>
      <c r="K133" s="187">
        <v>45.507668382378547</v>
      </c>
      <c r="L133" s="186">
        <v>4131</v>
      </c>
      <c r="M133" s="187">
        <v>43.493164661042641</v>
      </c>
      <c r="N133" s="188"/>
      <c r="O133" s="31">
        <v>3.0735641632475583</v>
      </c>
      <c r="P133" s="195">
        <v>3.0442528871085757</v>
      </c>
      <c r="Q133" s="196" t="s">
        <v>362</v>
      </c>
      <c r="R133" s="197">
        <v>3.6764697617321332E-2</v>
      </c>
      <c r="S133" s="195">
        <v>2.9876569537387012</v>
      </c>
      <c r="T133" s="196" t="s">
        <v>362</v>
      </c>
      <c r="U133" s="197">
        <v>0.10600182619399795</v>
      </c>
      <c r="V133" s="195">
        <v>2.9436348790932971</v>
      </c>
      <c r="W133" s="196" t="s">
        <v>361</v>
      </c>
      <c r="X133" s="197">
        <v>0.15465454732316794</v>
      </c>
    </row>
    <row r="134" spans="1:28" ht="12" customHeight="1" x14ac:dyDescent="0.25">
      <c r="A134" s="183"/>
      <c r="B134" s="363"/>
      <c r="C134" s="365"/>
      <c r="D134" s="184">
        <v>4</v>
      </c>
      <c r="E134" s="185" t="s">
        <v>52</v>
      </c>
      <c r="F134" s="1">
        <v>109</v>
      </c>
      <c r="G134" s="2">
        <v>32.664415863642546</v>
      </c>
      <c r="H134" s="186">
        <v>2588</v>
      </c>
      <c r="I134" s="187">
        <v>31.140886843472671</v>
      </c>
      <c r="J134" s="186">
        <v>1086</v>
      </c>
      <c r="K134" s="187">
        <v>28.520651719787875</v>
      </c>
      <c r="L134" s="186">
        <v>2637</v>
      </c>
      <c r="M134" s="187">
        <v>27.880213874895297</v>
      </c>
      <c r="N134" s="188"/>
      <c r="O134" s="32"/>
      <c r="P134" s="198" t="s">
        <v>366</v>
      </c>
      <c r="Q134" s="199"/>
      <c r="R134" s="199"/>
      <c r="S134" s="198" t="s">
        <v>366</v>
      </c>
      <c r="T134" s="199"/>
      <c r="U134" s="199"/>
      <c r="V134" s="198" t="s">
        <v>270</v>
      </c>
      <c r="W134" s="200"/>
      <c r="X134" s="200"/>
      <c r="Z134" s="157">
        <v>3</v>
      </c>
      <c r="AA134" s="157">
        <v>3</v>
      </c>
      <c r="AB134" s="157">
        <v>4</v>
      </c>
    </row>
    <row r="135" spans="1:28" ht="12" customHeight="1" x14ac:dyDescent="0.25">
      <c r="A135" s="248"/>
      <c r="B135" s="366"/>
      <c r="C135" s="367"/>
      <c r="D135" s="201"/>
      <c r="E135" s="202" t="s">
        <v>4</v>
      </c>
      <c r="F135" s="3">
        <v>327</v>
      </c>
      <c r="G135" s="4">
        <v>100</v>
      </c>
      <c r="H135" s="203">
        <v>8607</v>
      </c>
      <c r="I135" s="204">
        <v>100</v>
      </c>
      <c r="J135" s="203">
        <v>3882</v>
      </c>
      <c r="K135" s="204">
        <v>100</v>
      </c>
      <c r="L135" s="203">
        <v>9393</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2" t="s">
        <v>99</v>
      </c>
      <c r="C137" s="364" t="s">
        <v>188</v>
      </c>
      <c r="D137" s="184">
        <v>1</v>
      </c>
      <c r="E137" s="185" t="s">
        <v>38</v>
      </c>
      <c r="F137" s="1">
        <v>9</v>
      </c>
      <c r="G137" s="2">
        <v>2.8662231093219313</v>
      </c>
      <c r="H137" s="186">
        <v>154</v>
      </c>
      <c r="I137" s="187">
        <v>2.150495380521543</v>
      </c>
      <c r="J137" s="186">
        <v>49</v>
      </c>
      <c r="K137" s="187">
        <v>1.3391364877895133</v>
      </c>
      <c r="L137" s="186">
        <v>193</v>
      </c>
      <c r="M137" s="187">
        <v>2.2769002367523719</v>
      </c>
      <c r="N137" s="188"/>
      <c r="O137" s="32"/>
      <c r="P137" s="189"/>
      <c r="Q137" s="190"/>
      <c r="R137" s="189"/>
      <c r="S137" s="189"/>
      <c r="T137" s="190"/>
      <c r="U137" s="189"/>
      <c r="V137" s="189"/>
      <c r="W137" s="190"/>
      <c r="X137" s="189"/>
    </row>
    <row r="138" spans="1:28" ht="12" customHeight="1" x14ac:dyDescent="0.25">
      <c r="A138" s="183"/>
      <c r="B138" s="363"/>
      <c r="C138" s="365"/>
      <c r="D138" s="184">
        <v>2</v>
      </c>
      <c r="E138" s="185" t="s">
        <v>39</v>
      </c>
      <c r="F138" s="1">
        <v>52</v>
      </c>
      <c r="G138" s="2">
        <v>15.091033193446183</v>
      </c>
      <c r="H138" s="186">
        <v>1326</v>
      </c>
      <c r="I138" s="187">
        <v>15.44800191180479</v>
      </c>
      <c r="J138" s="186">
        <v>580</v>
      </c>
      <c r="K138" s="187">
        <v>15.594107296018327</v>
      </c>
      <c r="L138" s="186">
        <v>1608</v>
      </c>
      <c r="M138" s="187">
        <v>17.691465745515909</v>
      </c>
      <c r="N138" s="188"/>
      <c r="O138" s="33"/>
      <c r="P138" s="194"/>
      <c r="Q138" s="193"/>
      <c r="R138" s="194"/>
      <c r="S138" s="194"/>
      <c r="T138" s="193"/>
      <c r="U138" s="194"/>
      <c r="V138" s="194"/>
      <c r="W138" s="193"/>
      <c r="X138" s="194"/>
    </row>
    <row r="139" spans="1:28" ht="12" customHeight="1" x14ac:dyDescent="0.25">
      <c r="A139" s="183"/>
      <c r="B139" s="363"/>
      <c r="C139" s="365"/>
      <c r="D139" s="184">
        <v>3</v>
      </c>
      <c r="E139" s="185" t="s">
        <v>40</v>
      </c>
      <c r="F139" s="1">
        <v>131</v>
      </c>
      <c r="G139" s="2">
        <v>41.130911765876739</v>
      </c>
      <c r="H139" s="186">
        <v>3918</v>
      </c>
      <c r="I139" s="187">
        <v>43.792727884380987</v>
      </c>
      <c r="J139" s="186">
        <v>1868</v>
      </c>
      <c r="K139" s="187">
        <v>46.96580687190329</v>
      </c>
      <c r="L139" s="186">
        <v>4102</v>
      </c>
      <c r="M139" s="187">
        <v>43.465735201017438</v>
      </c>
      <c r="N139" s="188"/>
      <c r="O139" s="31">
        <v>3.2008835251926482</v>
      </c>
      <c r="P139" s="195">
        <v>3.1885978215044593</v>
      </c>
      <c r="Q139" s="196" t="s">
        <v>362</v>
      </c>
      <c r="R139" s="197">
        <v>1.595030891778626E-2</v>
      </c>
      <c r="S139" s="195">
        <v>3.1782856907269799</v>
      </c>
      <c r="T139" s="196" t="s">
        <v>362</v>
      </c>
      <c r="U139" s="197">
        <v>3.049306110347939E-2</v>
      </c>
      <c r="V139" s="195">
        <v>3.1432063259767782</v>
      </c>
      <c r="W139" s="196" t="s">
        <v>362</v>
      </c>
      <c r="X139" s="197">
        <v>7.3593621013175362E-2</v>
      </c>
    </row>
    <row r="140" spans="1:28" ht="12" customHeight="1" x14ac:dyDescent="0.25">
      <c r="A140" s="183"/>
      <c r="B140" s="363"/>
      <c r="C140" s="365"/>
      <c r="D140" s="184">
        <v>4</v>
      </c>
      <c r="E140" s="185" t="s">
        <v>52</v>
      </c>
      <c r="F140" s="1">
        <v>132</v>
      </c>
      <c r="G140" s="2">
        <v>40.911831931354889</v>
      </c>
      <c r="H140" s="186">
        <v>3175</v>
      </c>
      <c r="I140" s="187">
        <v>38.608774823291476</v>
      </c>
      <c r="J140" s="186">
        <v>1370</v>
      </c>
      <c r="K140" s="187">
        <v>36.10094934429074</v>
      </c>
      <c r="L140" s="186">
        <v>3444</v>
      </c>
      <c r="M140" s="187">
        <v>36.565898816707453</v>
      </c>
      <c r="N140" s="188"/>
      <c r="O140" s="32"/>
      <c r="P140" s="198" t="s">
        <v>366</v>
      </c>
      <c r="Q140" s="199"/>
      <c r="R140" s="199"/>
      <c r="S140" s="198" t="s">
        <v>366</v>
      </c>
      <c r="T140" s="199"/>
      <c r="U140" s="199"/>
      <c r="V140" s="198" t="s">
        <v>366</v>
      </c>
      <c r="W140" s="200"/>
      <c r="X140" s="200"/>
      <c r="Z140" s="157">
        <v>3</v>
      </c>
      <c r="AA140" s="157">
        <v>3</v>
      </c>
      <c r="AB140" s="157">
        <v>3</v>
      </c>
    </row>
    <row r="141" spans="1:28" ht="12" customHeight="1" x14ac:dyDescent="0.25">
      <c r="A141" s="183"/>
      <c r="B141" s="366"/>
      <c r="C141" s="367"/>
      <c r="D141" s="201"/>
      <c r="E141" s="202" t="s">
        <v>4</v>
      </c>
      <c r="F141" s="3">
        <v>324</v>
      </c>
      <c r="G141" s="4">
        <v>100</v>
      </c>
      <c r="H141" s="203">
        <v>8573</v>
      </c>
      <c r="I141" s="204">
        <v>100</v>
      </c>
      <c r="J141" s="203">
        <v>3867</v>
      </c>
      <c r="K141" s="204">
        <v>100</v>
      </c>
      <c r="L141" s="203">
        <v>9347</v>
      </c>
      <c r="M141" s="204">
        <v>100</v>
      </c>
      <c r="N141" s="188"/>
      <c r="O141" s="37"/>
      <c r="P141" s="245"/>
      <c r="Q141" s="220"/>
      <c r="R141" s="245"/>
      <c r="S141" s="245"/>
      <c r="T141" s="220"/>
      <c r="U141" s="245"/>
      <c r="V141" s="245"/>
      <c r="W141" s="220"/>
      <c r="X141" s="245"/>
    </row>
    <row r="142" spans="1:28" ht="12" customHeight="1" x14ac:dyDescent="0.25">
      <c r="A142" s="183" t="s">
        <v>5</v>
      </c>
      <c r="B142" s="362" t="s">
        <v>100</v>
      </c>
      <c r="C142" s="364" t="s">
        <v>189</v>
      </c>
      <c r="D142" s="184">
        <v>1</v>
      </c>
      <c r="E142" s="185" t="s">
        <v>38</v>
      </c>
      <c r="F142" s="1">
        <v>16</v>
      </c>
      <c r="G142" s="2">
        <v>4.5200356723983521</v>
      </c>
      <c r="H142" s="186">
        <v>230</v>
      </c>
      <c r="I142" s="187">
        <v>3.273151554407181</v>
      </c>
      <c r="J142" s="186">
        <v>75</v>
      </c>
      <c r="K142" s="187">
        <v>2.0391751566641516</v>
      </c>
      <c r="L142" s="186">
        <v>296</v>
      </c>
      <c r="M142" s="187">
        <v>3.9094022342805275</v>
      </c>
      <c r="N142" s="188"/>
      <c r="O142" s="32"/>
      <c r="P142" s="189"/>
      <c r="Q142" s="190"/>
      <c r="R142" s="189"/>
      <c r="S142" s="189"/>
      <c r="T142" s="190"/>
      <c r="U142" s="189"/>
      <c r="V142" s="189"/>
      <c r="W142" s="190"/>
      <c r="X142" s="189"/>
    </row>
    <row r="143" spans="1:28" ht="12" customHeight="1" x14ac:dyDescent="0.25">
      <c r="A143" s="183"/>
      <c r="B143" s="363"/>
      <c r="C143" s="365"/>
      <c r="D143" s="184">
        <v>2</v>
      </c>
      <c r="E143" s="185" t="s">
        <v>39</v>
      </c>
      <c r="F143" s="1">
        <v>46</v>
      </c>
      <c r="G143" s="2">
        <v>14.443390888368887</v>
      </c>
      <c r="H143" s="186">
        <v>1385</v>
      </c>
      <c r="I143" s="187">
        <v>15.979998183329389</v>
      </c>
      <c r="J143" s="186">
        <v>619</v>
      </c>
      <c r="K143" s="187">
        <v>16.313260772450434</v>
      </c>
      <c r="L143" s="186">
        <v>1842</v>
      </c>
      <c r="M143" s="187">
        <v>20.162846271965218</v>
      </c>
      <c r="N143" s="188"/>
      <c r="O143" s="33"/>
      <c r="P143" s="194"/>
      <c r="Q143" s="193"/>
      <c r="R143" s="194"/>
      <c r="S143" s="194"/>
      <c r="T143" s="193"/>
      <c r="U143" s="194"/>
      <c r="V143" s="194"/>
      <c r="W143" s="193"/>
      <c r="X143" s="194"/>
    </row>
    <row r="144" spans="1:28" ht="12" customHeight="1" x14ac:dyDescent="0.25">
      <c r="A144" s="183"/>
      <c r="B144" s="363"/>
      <c r="C144" s="365"/>
      <c r="D144" s="184">
        <v>3</v>
      </c>
      <c r="E144" s="185" t="s">
        <v>40</v>
      </c>
      <c r="F144" s="1">
        <v>145</v>
      </c>
      <c r="G144" s="2">
        <v>44.881935019618545</v>
      </c>
      <c r="H144" s="186">
        <v>4026</v>
      </c>
      <c r="I144" s="187">
        <v>44.947185539869047</v>
      </c>
      <c r="J144" s="186">
        <v>1896</v>
      </c>
      <c r="K144" s="187">
        <v>48.073747982636547</v>
      </c>
      <c r="L144" s="186">
        <v>4162</v>
      </c>
      <c r="M144" s="187">
        <v>43.940058613498422</v>
      </c>
      <c r="N144" s="188"/>
      <c r="O144" s="31">
        <v>3.1267117618644824</v>
      </c>
      <c r="P144" s="195">
        <v>3.1327336343025234</v>
      </c>
      <c r="Q144" s="196" t="s">
        <v>362</v>
      </c>
      <c r="R144" s="197">
        <v>-7.5676290430273701E-3</v>
      </c>
      <c r="S144" s="195">
        <v>3.1318220500247596</v>
      </c>
      <c r="T144" s="196" t="s">
        <v>362</v>
      </c>
      <c r="U144" s="197">
        <v>-6.7403120903372204E-3</v>
      </c>
      <c r="V144" s="195">
        <v>3.0400604213971243</v>
      </c>
      <c r="W144" s="196" t="s">
        <v>362</v>
      </c>
      <c r="X144" s="197">
        <v>0.10537375267540364</v>
      </c>
    </row>
    <row r="145" spans="1:28" ht="12" customHeight="1" x14ac:dyDescent="0.25">
      <c r="A145" s="183"/>
      <c r="B145" s="363"/>
      <c r="C145" s="365"/>
      <c r="D145" s="184">
        <v>4</v>
      </c>
      <c r="E145" s="185" t="s">
        <v>52</v>
      </c>
      <c r="F145" s="1">
        <v>117</v>
      </c>
      <c r="G145" s="2">
        <v>36.154638419613974</v>
      </c>
      <c r="H145" s="186">
        <v>2927</v>
      </c>
      <c r="I145" s="187">
        <v>35.799664722393551</v>
      </c>
      <c r="J145" s="186">
        <v>1277</v>
      </c>
      <c r="K145" s="187">
        <v>33.573816088250815</v>
      </c>
      <c r="L145" s="186">
        <v>3024</v>
      </c>
      <c r="M145" s="187">
        <v>31.98769288024879</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66"/>
      <c r="C146" s="367"/>
      <c r="D146" s="201"/>
      <c r="E146" s="202" t="s">
        <v>4</v>
      </c>
      <c r="F146" s="3">
        <v>324</v>
      </c>
      <c r="G146" s="4">
        <v>100</v>
      </c>
      <c r="H146" s="203">
        <v>8568</v>
      </c>
      <c r="I146" s="204">
        <v>100</v>
      </c>
      <c r="J146" s="203">
        <v>3867</v>
      </c>
      <c r="K146" s="204">
        <v>100</v>
      </c>
      <c r="L146" s="203">
        <v>9324</v>
      </c>
      <c r="M146" s="204">
        <v>100</v>
      </c>
      <c r="N146" s="188"/>
      <c r="O146" s="37"/>
      <c r="P146" s="245"/>
      <c r="Q146" s="220"/>
      <c r="R146" s="245"/>
      <c r="S146" s="245"/>
      <c r="T146" s="220"/>
      <c r="U146" s="245"/>
      <c r="V146" s="245"/>
      <c r="W146" s="220"/>
      <c r="X146" s="245"/>
    </row>
    <row r="147" spans="1:28" ht="12" customHeight="1" x14ac:dyDescent="0.25">
      <c r="A147" s="183" t="s">
        <v>13</v>
      </c>
      <c r="B147" s="362" t="s">
        <v>101</v>
      </c>
      <c r="C147" s="364" t="s">
        <v>190</v>
      </c>
      <c r="D147" s="184">
        <v>1</v>
      </c>
      <c r="E147" s="185" t="s">
        <v>38</v>
      </c>
      <c r="F147" s="1">
        <v>10</v>
      </c>
      <c r="G147" s="2">
        <v>3.1619071734841846</v>
      </c>
      <c r="H147" s="186">
        <v>236</v>
      </c>
      <c r="I147" s="187">
        <v>3.3796731364542918</v>
      </c>
      <c r="J147" s="186">
        <v>83</v>
      </c>
      <c r="K147" s="187">
        <v>2.2735245691576758</v>
      </c>
      <c r="L147" s="186">
        <v>231</v>
      </c>
      <c r="M147" s="187">
        <v>2.8365193653391385</v>
      </c>
      <c r="N147" s="188"/>
      <c r="O147" s="32"/>
      <c r="P147" s="189"/>
      <c r="Q147" s="190"/>
      <c r="R147" s="189"/>
      <c r="S147" s="189"/>
      <c r="T147" s="190"/>
      <c r="U147" s="189"/>
      <c r="V147" s="189"/>
      <c r="W147" s="190"/>
      <c r="X147" s="189"/>
    </row>
    <row r="148" spans="1:28" ht="12" customHeight="1" x14ac:dyDescent="0.25">
      <c r="A148" s="183"/>
      <c r="B148" s="363"/>
      <c r="C148" s="365"/>
      <c r="D148" s="184">
        <v>2</v>
      </c>
      <c r="E148" s="185" t="s">
        <v>39</v>
      </c>
      <c r="F148" s="1">
        <v>58</v>
      </c>
      <c r="G148" s="2">
        <v>16.824872086193857</v>
      </c>
      <c r="H148" s="186">
        <v>1461</v>
      </c>
      <c r="I148" s="187">
        <v>17.729005412081658</v>
      </c>
      <c r="J148" s="186">
        <v>634</v>
      </c>
      <c r="K148" s="187">
        <v>16.283448811904542</v>
      </c>
      <c r="L148" s="186">
        <v>1643</v>
      </c>
      <c r="M148" s="187">
        <v>18.1454211471383</v>
      </c>
      <c r="N148" s="188"/>
      <c r="O148" s="33"/>
      <c r="P148" s="194"/>
      <c r="Q148" s="193"/>
      <c r="R148" s="194"/>
      <c r="S148" s="194"/>
      <c r="T148" s="193"/>
      <c r="U148" s="194"/>
      <c r="V148" s="194"/>
      <c r="W148" s="193"/>
      <c r="X148" s="194"/>
    </row>
    <row r="149" spans="1:28" ht="12" customHeight="1" x14ac:dyDescent="0.25">
      <c r="A149" s="183"/>
      <c r="B149" s="363"/>
      <c r="C149" s="365"/>
      <c r="D149" s="184">
        <v>3</v>
      </c>
      <c r="E149" s="185" t="s">
        <v>40</v>
      </c>
      <c r="F149" s="1">
        <v>126</v>
      </c>
      <c r="G149" s="2">
        <v>39.017554984946337</v>
      </c>
      <c r="H149" s="186">
        <v>3628</v>
      </c>
      <c r="I149" s="187">
        <v>40.686909299271861</v>
      </c>
      <c r="J149" s="186">
        <v>1662</v>
      </c>
      <c r="K149" s="187">
        <v>42.748095996098471</v>
      </c>
      <c r="L149" s="186">
        <v>3863</v>
      </c>
      <c r="M149" s="187">
        <v>41.290578573944003</v>
      </c>
      <c r="N149" s="188"/>
      <c r="O149" s="31">
        <v>3.1784697932221309</v>
      </c>
      <c r="P149" s="195">
        <v>3.1371606046720313</v>
      </c>
      <c r="Q149" s="196" t="s">
        <v>362</v>
      </c>
      <c r="R149" s="197">
        <v>5.0251262563538977E-2</v>
      </c>
      <c r="S149" s="195">
        <v>3.1786443267262521</v>
      </c>
      <c r="T149" s="196" t="s">
        <v>362</v>
      </c>
      <c r="U149" s="197">
        <v>-2.2238030617391001E-4</v>
      </c>
      <c r="V149" s="195">
        <v>3.1390902103574581</v>
      </c>
      <c r="W149" s="196" t="s">
        <v>362</v>
      </c>
      <c r="X149" s="197">
        <v>4.8698872254192872E-2</v>
      </c>
    </row>
    <row r="150" spans="1:28" ht="12" customHeight="1" x14ac:dyDescent="0.25">
      <c r="A150" s="183"/>
      <c r="B150" s="363"/>
      <c r="C150" s="365"/>
      <c r="D150" s="184">
        <v>4</v>
      </c>
      <c r="E150" s="185" t="s">
        <v>52</v>
      </c>
      <c r="F150" s="1">
        <v>129</v>
      </c>
      <c r="G150" s="2">
        <v>40.995665755375363</v>
      </c>
      <c r="H150" s="186">
        <v>3222</v>
      </c>
      <c r="I150" s="187">
        <v>38.204412152191516</v>
      </c>
      <c r="J150" s="186">
        <v>1481</v>
      </c>
      <c r="K150" s="187">
        <v>38.694930622840815</v>
      </c>
      <c r="L150" s="186">
        <v>3562</v>
      </c>
      <c r="M150" s="187">
        <v>37.727480913571178</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66"/>
      <c r="C151" s="367"/>
      <c r="D151" s="201"/>
      <c r="E151" s="202" t="s">
        <v>4</v>
      </c>
      <c r="F151" s="3">
        <v>323</v>
      </c>
      <c r="G151" s="4">
        <v>100</v>
      </c>
      <c r="H151" s="203">
        <v>8547</v>
      </c>
      <c r="I151" s="204">
        <v>100</v>
      </c>
      <c r="J151" s="203">
        <v>3860</v>
      </c>
      <c r="K151" s="204">
        <v>100</v>
      </c>
      <c r="L151" s="203">
        <v>9299</v>
      </c>
      <c r="M151" s="204">
        <v>100</v>
      </c>
      <c r="N151" s="188"/>
      <c r="O151" s="37"/>
      <c r="P151" s="245"/>
      <c r="Q151" s="220"/>
      <c r="R151" s="245"/>
      <c r="S151" s="245"/>
      <c r="T151" s="220"/>
      <c r="U151" s="245"/>
      <c r="V151" s="245"/>
      <c r="W151" s="220"/>
      <c r="X151" s="245"/>
    </row>
    <row r="152" spans="1:28" ht="12" customHeight="1" x14ac:dyDescent="0.25">
      <c r="A152" s="183" t="s">
        <v>14</v>
      </c>
      <c r="B152" s="362" t="s">
        <v>102</v>
      </c>
      <c r="C152" s="364" t="s">
        <v>191</v>
      </c>
      <c r="D152" s="184">
        <v>1</v>
      </c>
      <c r="E152" s="185" t="s">
        <v>38</v>
      </c>
      <c r="F152" s="1">
        <v>24</v>
      </c>
      <c r="G152" s="2">
        <v>7.6280218493529839</v>
      </c>
      <c r="H152" s="186">
        <v>683</v>
      </c>
      <c r="I152" s="187">
        <v>8.5587808202062821</v>
      </c>
      <c r="J152" s="186">
        <v>303</v>
      </c>
      <c r="K152" s="187">
        <v>7.7782753126403481</v>
      </c>
      <c r="L152" s="186">
        <v>907</v>
      </c>
      <c r="M152" s="187">
        <v>10.369693617031407</v>
      </c>
      <c r="N152" s="188"/>
      <c r="O152" s="32"/>
      <c r="P152" s="189"/>
      <c r="Q152" s="190"/>
      <c r="R152" s="189"/>
      <c r="S152" s="189"/>
      <c r="T152" s="190"/>
      <c r="U152" s="189"/>
      <c r="V152" s="189"/>
      <c r="W152" s="190"/>
      <c r="X152" s="189"/>
    </row>
    <row r="153" spans="1:28" ht="12" customHeight="1" x14ac:dyDescent="0.25">
      <c r="A153" s="183"/>
      <c r="B153" s="363"/>
      <c r="C153" s="365"/>
      <c r="D153" s="184">
        <v>2</v>
      </c>
      <c r="E153" s="185" t="s">
        <v>39</v>
      </c>
      <c r="F153" s="1">
        <v>71</v>
      </c>
      <c r="G153" s="2">
        <v>21.586519065547243</v>
      </c>
      <c r="H153" s="186">
        <v>2217</v>
      </c>
      <c r="I153" s="187">
        <v>24.742813908239896</v>
      </c>
      <c r="J153" s="186">
        <v>1100</v>
      </c>
      <c r="K153" s="187">
        <v>27.664838617026476</v>
      </c>
      <c r="L153" s="186">
        <v>2811</v>
      </c>
      <c r="M153" s="187">
        <v>30.4480738238402</v>
      </c>
      <c r="N153" s="188"/>
      <c r="O153" s="33"/>
      <c r="P153" s="194"/>
      <c r="Q153" s="193"/>
      <c r="R153" s="194"/>
      <c r="S153" s="194"/>
      <c r="T153" s="193"/>
      <c r="U153" s="194"/>
      <c r="V153" s="194"/>
      <c r="W153" s="193"/>
      <c r="X153" s="194"/>
    </row>
    <row r="154" spans="1:28" ht="12" customHeight="1" x14ac:dyDescent="0.25">
      <c r="A154" s="183"/>
      <c r="B154" s="363"/>
      <c r="C154" s="365"/>
      <c r="D154" s="184">
        <v>3</v>
      </c>
      <c r="E154" s="185" t="s">
        <v>40</v>
      </c>
      <c r="F154" s="1">
        <v>111</v>
      </c>
      <c r="G154" s="2">
        <v>33.831067827239906</v>
      </c>
      <c r="H154" s="186">
        <v>3102</v>
      </c>
      <c r="I154" s="187">
        <v>35.226824437614425</v>
      </c>
      <c r="J154" s="186">
        <v>1434</v>
      </c>
      <c r="K154" s="187">
        <v>36.813297637095367</v>
      </c>
      <c r="L154" s="186">
        <v>3134</v>
      </c>
      <c r="M154" s="187">
        <v>33.118832936147122</v>
      </c>
      <c r="N154" s="188"/>
      <c r="O154" s="31">
        <v>3.0011182849360618</v>
      </c>
      <c r="P154" s="195">
        <v>2.8961120528529301</v>
      </c>
      <c r="Q154" s="196" t="s">
        <v>362</v>
      </c>
      <c r="R154" s="197">
        <v>0.11106856598625349</v>
      </c>
      <c r="S154" s="195">
        <v>2.8452219919093538</v>
      </c>
      <c r="T154" s="196" t="s">
        <v>361</v>
      </c>
      <c r="U154" s="197">
        <v>0.16938948864829867</v>
      </c>
      <c r="V154" s="195">
        <v>2.7487593856505965</v>
      </c>
      <c r="W154" s="196" t="s">
        <v>360</v>
      </c>
      <c r="X154" s="197">
        <v>0.26369323966150049</v>
      </c>
    </row>
    <row r="155" spans="1:28" ht="12" customHeight="1" x14ac:dyDescent="0.25">
      <c r="A155" s="183"/>
      <c r="B155" s="363"/>
      <c r="C155" s="365"/>
      <c r="D155" s="184">
        <v>4</v>
      </c>
      <c r="E155" s="185" t="s">
        <v>52</v>
      </c>
      <c r="F155" s="1">
        <v>118</v>
      </c>
      <c r="G155" s="2">
        <v>36.954391257859626</v>
      </c>
      <c r="H155" s="186">
        <v>2544</v>
      </c>
      <c r="I155" s="187">
        <v>31.471580833939871</v>
      </c>
      <c r="J155" s="186">
        <v>1026</v>
      </c>
      <c r="K155" s="187">
        <v>27.743588433239275</v>
      </c>
      <c r="L155" s="186">
        <v>2457</v>
      </c>
      <c r="M155" s="187">
        <v>26.063399622972945</v>
      </c>
      <c r="N155" s="188"/>
      <c r="O155" s="32"/>
      <c r="P155" s="198" t="s">
        <v>366</v>
      </c>
      <c r="Q155" s="199"/>
      <c r="R155" s="199"/>
      <c r="S155" s="198" t="s">
        <v>270</v>
      </c>
      <c r="T155" s="199"/>
      <c r="U155" s="199"/>
      <c r="V155" s="198" t="s">
        <v>270</v>
      </c>
      <c r="W155" s="200"/>
      <c r="X155" s="200"/>
      <c r="Z155" s="157">
        <v>3</v>
      </c>
      <c r="AA155" s="157">
        <v>4</v>
      </c>
      <c r="AB155" s="157">
        <v>4</v>
      </c>
    </row>
    <row r="156" spans="1:28" ht="12" customHeight="1" x14ac:dyDescent="0.25">
      <c r="A156" s="183"/>
      <c r="B156" s="366"/>
      <c r="C156" s="367"/>
      <c r="D156" s="201"/>
      <c r="E156" s="202" t="s">
        <v>4</v>
      </c>
      <c r="F156" s="3">
        <v>324</v>
      </c>
      <c r="G156" s="4">
        <v>100</v>
      </c>
      <c r="H156" s="203">
        <v>8546</v>
      </c>
      <c r="I156" s="204">
        <v>100</v>
      </c>
      <c r="J156" s="203">
        <v>3863</v>
      </c>
      <c r="K156" s="204">
        <v>100</v>
      </c>
      <c r="L156" s="203">
        <v>9309</v>
      </c>
      <c r="M156" s="204">
        <v>100</v>
      </c>
      <c r="N156" s="188"/>
      <c r="O156" s="37"/>
      <c r="P156" s="245"/>
      <c r="Q156" s="220"/>
      <c r="R156" s="245"/>
      <c r="S156" s="245"/>
      <c r="T156" s="220"/>
      <c r="U156" s="245"/>
      <c r="V156" s="245"/>
      <c r="W156" s="220"/>
      <c r="X156" s="245"/>
    </row>
    <row r="157" spans="1:28" ht="12" customHeight="1" x14ac:dyDescent="0.25">
      <c r="A157" s="183" t="s">
        <v>15</v>
      </c>
      <c r="B157" s="362" t="s">
        <v>103</v>
      </c>
      <c r="C157" s="364" t="s">
        <v>192</v>
      </c>
      <c r="D157" s="184">
        <v>1</v>
      </c>
      <c r="E157" s="185" t="s">
        <v>38</v>
      </c>
      <c r="F157" s="1">
        <v>22</v>
      </c>
      <c r="G157" s="2">
        <v>7.3090850493317152</v>
      </c>
      <c r="H157" s="186">
        <v>463</v>
      </c>
      <c r="I157" s="187">
        <v>5.8241404487822823</v>
      </c>
      <c r="J157" s="186">
        <v>204</v>
      </c>
      <c r="K157" s="187">
        <v>5.1370476388964805</v>
      </c>
      <c r="L157" s="186">
        <v>857</v>
      </c>
      <c r="M157" s="187">
        <v>9.5828851850515271</v>
      </c>
      <c r="N157" s="188"/>
      <c r="O157" s="32"/>
      <c r="P157" s="189"/>
      <c r="Q157" s="190"/>
      <c r="R157" s="189"/>
      <c r="S157" s="189"/>
      <c r="T157" s="190"/>
      <c r="U157" s="189"/>
      <c r="V157" s="189"/>
      <c r="W157" s="190"/>
      <c r="X157" s="189"/>
    </row>
    <row r="158" spans="1:28" ht="12" customHeight="1" x14ac:dyDescent="0.25">
      <c r="A158" s="183"/>
      <c r="B158" s="363"/>
      <c r="C158" s="365"/>
      <c r="D158" s="184">
        <v>2</v>
      </c>
      <c r="E158" s="185" t="s">
        <v>39</v>
      </c>
      <c r="F158" s="1">
        <v>76</v>
      </c>
      <c r="G158" s="2">
        <v>22.646110245246827</v>
      </c>
      <c r="H158" s="186">
        <v>2308</v>
      </c>
      <c r="I158" s="187">
        <v>25.798970701652401</v>
      </c>
      <c r="J158" s="186">
        <v>1113</v>
      </c>
      <c r="K158" s="187">
        <v>28.143324429671928</v>
      </c>
      <c r="L158" s="186">
        <v>2916</v>
      </c>
      <c r="M158" s="187">
        <v>31.584968781110845</v>
      </c>
      <c r="N158" s="188"/>
      <c r="O158" s="33"/>
      <c r="P158" s="194"/>
      <c r="Q158" s="193"/>
      <c r="R158" s="194"/>
      <c r="S158" s="194"/>
      <c r="T158" s="193"/>
      <c r="U158" s="194"/>
      <c r="V158" s="194"/>
      <c r="W158" s="193"/>
      <c r="X158" s="194"/>
    </row>
    <row r="159" spans="1:28" ht="12" customHeight="1" x14ac:dyDescent="0.25">
      <c r="A159" s="183"/>
      <c r="B159" s="363"/>
      <c r="C159" s="365"/>
      <c r="D159" s="184">
        <v>3</v>
      </c>
      <c r="E159" s="185" t="s">
        <v>40</v>
      </c>
      <c r="F159" s="1">
        <v>127</v>
      </c>
      <c r="G159" s="2">
        <v>38.589143350617441</v>
      </c>
      <c r="H159" s="186">
        <v>3396</v>
      </c>
      <c r="I159" s="187">
        <v>38.852634643501872</v>
      </c>
      <c r="J159" s="186">
        <v>1566</v>
      </c>
      <c r="K159" s="187">
        <v>40.462096779335852</v>
      </c>
      <c r="L159" s="186">
        <v>3374</v>
      </c>
      <c r="M159" s="187">
        <v>35.898688481829296</v>
      </c>
      <c r="N159" s="188"/>
      <c r="O159" s="31">
        <v>2.9419138101089328</v>
      </c>
      <c r="P159" s="195">
        <v>2.9207700260685341</v>
      </c>
      <c r="Q159" s="196" t="s">
        <v>362</v>
      </c>
      <c r="R159" s="197">
        <v>2.3901316648936698E-2</v>
      </c>
      <c r="S159" s="195">
        <v>2.8784011144463637</v>
      </c>
      <c r="T159" s="196" t="s">
        <v>362</v>
      </c>
      <c r="U159" s="197">
        <v>7.3570699961141753E-2</v>
      </c>
      <c r="V159" s="195">
        <v>2.7218271840077439</v>
      </c>
      <c r="W159" s="196" t="s">
        <v>360</v>
      </c>
      <c r="X159" s="197">
        <v>0.2386571232790218</v>
      </c>
    </row>
    <row r="160" spans="1:28" ht="12" customHeight="1" x14ac:dyDescent="0.25">
      <c r="A160" s="183"/>
      <c r="B160" s="363"/>
      <c r="C160" s="365"/>
      <c r="D160" s="184">
        <v>4</v>
      </c>
      <c r="E160" s="185" t="s">
        <v>52</v>
      </c>
      <c r="F160" s="1">
        <v>98</v>
      </c>
      <c r="G160" s="2">
        <v>31.455661354803766</v>
      </c>
      <c r="H160" s="186">
        <v>2364</v>
      </c>
      <c r="I160" s="187">
        <v>29.524254206063599</v>
      </c>
      <c r="J160" s="186">
        <v>969</v>
      </c>
      <c r="K160" s="187">
        <v>26.257531152097364</v>
      </c>
      <c r="L160" s="186">
        <v>2127</v>
      </c>
      <c r="M160" s="187">
        <v>22.933457552000121</v>
      </c>
      <c r="N160" s="188"/>
      <c r="O160" s="32"/>
      <c r="P160" s="198" t="s">
        <v>366</v>
      </c>
      <c r="Q160" s="199"/>
      <c r="R160" s="199"/>
      <c r="S160" s="198" t="s">
        <v>366</v>
      </c>
      <c r="T160" s="199"/>
      <c r="U160" s="199"/>
      <c r="V160" s="198" t="s">
        <v>270</v>
      </c>
      <c r="W160" s="200"/>
      <c r="X160" s="200"/>
      <c r="Z160" s="157">
        <v>3</v>
      </c>
      <c r="AA160" s="157">
        <v>3</v>
      </c>
      <c r="AB160" s="157">
        <v>4</v>
      </c>
    </row>
    <row r="161" spans="1:28" ht="12" customHeight="1" x14ac:dyDescent="0.25">
      <c r="A161" s="248"/>
      <c r="B161" s="366"/>
      <c r="C161" s="367"/>
      <c r="D161" s="201"/>
      <c r="E161" s="202" t="s">
        <v>4</v>
      </c>
      <c r="F161" s="3">
        <v>323</v>
      </c>
      <c r="G161" s="4">
        <v>100</v>
      </c>
      <c r="H161" s="203">
        <v>8531</v>
      </c>
      <c r="I161" s="204">
        <v>100</v>
      </c>
      <c r="J161" s="203">
        <v>3852</v>
      </c>
      <c r="K161" s="204">
        <v>100</v>
      </c>
      <c r="L161" s="203">
        <v>9274</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2" t="s">
        <v>105</v>
      </c>
      <c r="C163" s="364" t="s">
        <v>193</v>
      </c>
      <c r="D163" s="184">
        <v>1</v>
      </c>
      <c r="E163" s="185" t="s">
        <v>1</v>
      </c>
      <c r="F163" s="1">
        <v>37</v>
      </c>
      <c r="G163" s="2">
        <v>10.650803627153341</v>
      </c>
      <c r="H163" s="186">
        <v>943</v>
      </c>
      <c r="I163" s="187">
        <v>10.405479872521983</v>
      </c>
      <c r="J163" s="186">
        <v>460</v>
      </c>
      <c r="K163" s="187">
        <v>11.607326357051235</v>
      </c>
      <c r="L163" s="186">
        <v>1056</v>
      </c>
      <c r="M163" s="187">
        <v>10.624551259836569</v>
      </c>
      <c r="N163" s="188"/>
      <c r="O163" s="32"/>
      <c r="P163" s="189"/>
      <c r="Q163" s="190"/>
      <c r="R163" s="189"/>
      <c r="S163" s="189"/>
      <c r="T163" s="190"/>
      <c r="U163" s="189"/>
      <c r="V163" s="189"/>
      <c r="W163" s="190"/>
      <c r="X163" s="189"/>
    </row>
    <row r="164" spans="1:28" ht="11.45" customHeight="1" x14ac:dyDescent="0.25">
      <c r="A164" s="183"/>
      <c r="B164" s="363"/>
      <c r="C164" s="365"/>
      <c r="D164" s="184">
        <v>2</v>
      </c>
      <c r="E164" s="185" t="s">
        <v>2</v>
      </c>
      <c r="F164" s="1">
        <v>112</v>
      </c>
      <c r="G164" s="2">
        <v>34.058208692683905</v>
      </c>
      <c r="H164" s="186">
        <v>2878</v>
      </c>
      <c r="I164" s="187">
        <v>33.81293316664695</v>
      </c>
      <c r="J164" s="186">
        <v>1280</v>
      </c>
      <c r="K164" s="187">
        <v>32.973052390147771</v>
      </c>
      <c r="L164" s="186">
        <v>3207</v>
      </c>
      <c r="M164" s="187">
        <v>33.701866550195994</v>
      </c>
      <c r="N164" s="188"/>
      <c r="O164" s="33"/>
      <c r="P164" s="194"/>
      <c r="Q164" s="193"/>
      <c r="R164" s="194"/>
      <c r="S164" s="194"/>
      <c r="T164" s="193"/>
      <c r="U164" s="194"/>
      <c r="V164" s="194"/>
      <c r="W164" s="193"/>
      <c r="X164" s="194"/>
    </row>
    <row r="165" spans="1:28" ht="11.45" customHeight="1" x14ac:dyDescent="0.25">
      <c r="A165" s="183"/>
      <c r="B165" s="363"/>
      <c r="C165" s="365"/>
      <c r="D165" s="184">
        <v>3</v>
      </c>
      <c r="E165" s="185" t="s">
        <v>3</v>
      </c>
      <c r="F165" s="1">
        <v>111</v>
      </c>
      <c r="G165" s="2">
        <v>36.262166180434605</v>
      </c>
      <c r="H165" s="186">
        <v>3018</v>
      </c>
      <c r="I165" s="187">
        <v>36.015290376130373</v>
      </c>
      <c r="J165" s="186">
        <v>1342</v>
      </c>
      <c r="K165" s="187">
        <v>35.362406267707172</v>
      </c>
      <c r="L165" s="186">
        <v>3275</v>
      </c>
      <c r="M165" s="187">
        <v>36.226442643874506</v>
      </c>
      <c r="N165" s="188"/>
      <c r="O165" s="31">
        <v>2.6366900555273705</v>
      </c>
      <c r="P165" s="195">
        <v>2.6514240367301318</v>
      </c>
      <c r="Q165" s="196" t="s">
        <v>362</v>
      </c>
      <c r="R165" s="197">
        <v>-1.6167896991237218E-2</v>
      </c>
      <c r="S165" s="195">
        <v>2.6386950988084825</v>
      </c>
      <c r="T165" s="196" t="s">
        <v>362</v>
      </c>
      <c r="U165" s="197">
        <v>-2.1614822647766999E-3</v>
      </c>
      <c r="V165" s="195">
        <v>2.6449617047620411</v>
      </c>
      <c r="W165" s="196" t="s">
        <v>362</v>
      </c>
      <c r="X165" s="197">
        <v>-9.0770905270134098E-3</v>
      </c>
    </row>
    <row r="166" spans="1:28" ht="11.45" customHeight="1" x14ac:dyDescent="0.25">
      <c r="A166" s="183"/>
      <c r="B166" s="363"/>
      <c r="C166" s="365"/>
      <c r="D166" s="184">
        <v>4</v>
      </c>
      <c r="E166" s="185" t="s">
        <v>228</v>
      </c>
      <c r="F166" s="1">
        <v>59</v>
      </c>
      <c r="G166" s="2">
        <v>19.028821499727901</v>
      </c>
      <c r="H166" s="186">
        <v>1624</v>
      </c>
      <c r="I166" s="187">
        <v>19.766296584700747</v>
      </c>
      <c r="J166" s="186">
        <v>730</v>
      </c>
      <c r="K166" s="187">
        <v>20.057214985095388</v>
      </c>
      <c r="L166" s="186">
        <v>1674</v>
      </c>
      <c r="M166" s="187">
        <v>19.447139546085065</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66"/>
      <c r="C167" s="367"/>
      <c r="D167" s="201"/>
      <c r="E167" s="202" t="s">
        <v>4</v>
      </c>
      <c r="F167" s="3">
        <v>319</v>
      </c>
      <c r="G167" s="4">
        <v>100</v>
      </c>
      <c r="H167" s="203">
        <v>8463</v>
      </c>
      <c r="I167" s="204">
        <v>100</v>
      </c>
      <c r="J167" s="203">
        <v>3812</v>
      </c>
      <c r="K167" s="204">
        <v>100</v>
      </c>
      <c r="L167" s="203">
        <v>9212</v>
      </c>
      <c r="M167" s="204">
        <v>100</v>
      </c>
      <c r="N167" s="188"/>
      <c r="O167" s="34"/>
      <c r="P167" s="205"/>
      <c r="Q167" s="206"/>
      <c r="R167" s="205"/>
      <c r="S167" s="205"/>
      <c r="T167" s="206"/>
      <c r="U167" s="205"/>
      <c r="V167" s="205"/>
      <c r="W167" s="206"/>
      <c r="X167" s="205"/>
    </row>
    <row r="168" spans="1:28" ht="12" customHeight="1" x14ac:dyDescent="0.25">
      <c r="A168" s="183" t="s">
        <v>5</v>
      </c>
      <c r="B168" s="362" t="s">
        <v>106</v>
      </c>
      <c r="C168" s="364" t="s">
        <v>194</v>
      </c>
      <c r="D168" s="184">
        <v>1</v>
      </c>
      <c r="E168" s="185" t="s">
        <v>1</v>
      </c>
      <c r="F168" s="1">
        <v>62</v>
      </c>
      <c r="G168" s="2">
        <v>18.300058913324669</v>
      </c>
      <c r="H168" s="186">
        <v>1434</v>
      </c>
      <c r="I168" s="187">
        <v>15.870512956718652</v>
      </c>
      <c r="J168" s="186">
        <v>680</v>
      </c>
      <c r="K168" s="187">
        <v>17.041011818124161</v>
      </c>
      <c r="L168" s="186">
        <v>1729</v>
      </c>
      <c r="M168" s="187">
        <v>17.895691171510638</v>
      </c>
      <c r="N168" s="188"/>
      <c r="O168" s="32"/>
      <c r="P168" s="207"/>
      <c r="Q168" s="208"/>
      <c r="R168" s="207"/>
      <c r="S168" s="207"/>
      <c r="T168" s="208"/>
      <c r="U168" s="207"/>
      <c r="V168" s="207"/>
      <c r="W168" s="208"/>
      <c r="X168" s="207"/>
    </row>
    <row r="169" spans="1:28" ht="12" customHeight="1" x14ac:dyDescent="0.25">
      <c r="A169" s="111"/>
      <c r="B169" s="379"/>
      <c r="C169" s="365"/>
      <c r="D169" s="184">
        <v>2</v>
      </c>
      <c r="E169" s="185" t="s">
        <v>2</v>
      </c>
      <c r="F169" s="1">
        <v>124</v>
      </c>
      <c r="G169" s="2">
        <v>38.676949133171377</v>
      </c>
      <c r="H169" s="186">
        <v>3182</v>
      </c>
      <c r="I169" s="187">
        <v>37.16344438998091</v>
      </c>
      <c r="J169" s="186">
        <v>1413</v>
      </c>
      <c r="K169" s="187">
        <v>36.291007420035626</v>
      </c>
      <c r="L169" s="186">
        <v>3418</v>
      </c>
      <c r="M169" s="187">
        <v>36.608645882739054</v>
      </c>
      <c r="N169" s="188"/>
      <c r="O169" s="33"/>
      <c r="P169" s="210"/>
      <c r="Q169" s="209"/>
      <c r="R169" s="210"/>
      <c r="S169" s="210"/>
      <c r="T169" s="209"/>
      <c r="U169" s="210"/>
      <c r="V169" s="210"/>
      <c r="W169" s="209"/>
      <c r="X169" s="210"/>
    </row>
    <row r="170" spans="1:28" ht="12" customHeight="1" x14ac:dyDescent="0.25">
      <c r="A170" s="111"/>
      <c r="B170" s="379"/>
      <c r="C170" s="365"/>
      <c r="D170" s="184">
        <v>3</v>
      </c>
      <c r="E170" s="185" t="s">
        <v>3</v>
      </c>
      <c r="F170" s="1">
        <v>85</v>
      </c>
      <c r="G170" s="2">
        <v>28.556135401164596</v>
      </c>
      <c r="H170" s="186">
        <v>2507</v>
      </c>
      <c r="I170" s="187">
        <v>30.679560107494463</v>
      </c>
      <c r="J170" s="186">
        <v>1131</v>
      </c>
      <c r="K170" s="187">
        <v>30.543742753562093</v>
      </c>
      <c r="L170" s="186">
        <v>2661</v>
      </c>
      <c r="M170" s="187">
        <v>29.620597689216183</v>
      </c>
      <c r="N170" s="188"/>
      <c r="O170" s="31">
        <v>2.3918978959251809</v>
      </c>
      <c r="P170" s="195">
        <v>2.4738201224238567</v>
      </c>
      <c r="Q170" s="196" t="s">
        <v>362</v>
      </c>
      <c r="R170" s="197">
        <v>-8.6702004874087704E-2</v>
      </c>
      <c r="S170" s="195">
        <v>2.4575120695199812</v>
      </c>
      <c r="T170" s="196" t="s">
        <v>362</v>
      </c>
      <c r="U170" s="197">
        <v>-6.8774152965004512E-2</v>
      </c>
      <c r="V170" s="195">
        <v>2.434750370307559</v>
      </c>
      <c r="W170" s="196" t="s">
        <v>362</v>
      </c>
      <c r="X170" s="197">
        <v>-4.4671643100303332E-2</v>
      </c>
    </row>
    <row r="171" spans="1:28" ht="12" customHeight="1" x14ac:dyDescent="0.25">
      <c r="A171" s="111"/>
      <c r="B171" s="379"/>
      <c r="C171" s="365"/>
      <c r="D171" s="184">
        <v>4</v>
      </c>
      <c r="E171" s="185" t="s">
        <v>228</v>
      </c>
      <c r="F171" s="1">
        <v>47</v>
      </c>
      <c r="G171" s="2">
        <v>14.466856552339136</v>
      </c>
      <c r="H171" s="186">
        <v>1327</v>
      </c>
      <c r="I171" s="187">
        <v>16.286482545806212</v>
      </c>
      <c r="J171" s="186">
        <v>586</v>
      </c>
      <c r="K171" s="187">
        <v>16.124238008279583</v>
      </c>
      <c r="L171" s="186">
        <v>1370</v>
      </c>
      <c r="M171" s="187">
        <v>15.875065256526488</v>
      </c>
      <c r="N171" s="188"/>
      <c r="O171" s="32"/>
      <c r="P171" s="198" t="s">
        <v>366</v>
      </c>
      <c r="Q171" s="199"/>
      <c r="R171" s="199"/>
      <c r="S171" s="198" t="s">
        <v>366</v>
      </c>
      <c r="T171" s="199"/>
      <c r="U171" s="199"/>
      <c r="V171" s="198" t="s">
        <v>366</v>
      </c>
      <c r="W171" s="200"/>
      <c r="X171" s="200"/>
      <c r="Z171" s="157">
        <v>3</v>
      </c>
      <c r="AA171" s="157">
        <v>3</v>
      </c>
      <c r="AB171" s="157">
        <v>3</v>
      </c>
    </row>
    <row r="172" spans="1:28" ht="27" customHeight="1" x14ac:dyDescent="0.25">
      <c r="A172" s="111"/>
      <c r="B172" s="380"/>
      <c r="C172" s="381"/>
      <c r="D172" s="211"/>
      <c r="E172" s="212" t="s">
        <v>4</v>
      </c>
      <c r="F172" s="5">
        <v>318</v>
      </c>
      <c r="G172" s="6">
        <v>100</v>
      </c>
      <c r="H172" s="213">
        <v>8450</v>
      </c>
      <c r="I172" s="214">
        <v>100</v>
      </c>
      <c r="J172" s="213">
        <v>3810</v>
      </c>
      <c r="K172" s="214">
        <v>100</v>
      </c>
      <c r="L172" s="213">
        <v>9178</v>
      </c>
      <c r="M172" s="214">
        <v>100</v>
      </c>
      <c r="N172" s="188"/>
      <c r="O172" s="34"/>
      <c r="P172" s="215"/>
      <c r="Q172" s="206"/>
      <c r="R172" s="215"/>
      <c r="S172" s="215"/>
      <c r="T172" s="206"/>
      <c r="U172" s="215"/>
      <c r="V172" s="215"/>
      <c r="W172" s="206"/>
      <c r="X172" s="215"/>
    </row>
    <row r="173" spans="1:28" ht="11.45" customHeight="1" x14ac:dyDescent="0.25">
      <c r="A173" s="183" t="s">
        <v>13</v>
      </c>
      <c r="B173" s="362" t="s">
        <v>107</v>
      </c>
      <c r="C173" s="364" t="s">
        <v>195</v>
      </c>
      <c r="D173" s="184">
        <v>1</v>
      </c>
      <c r="E173" s="185" t="s">
        <v>1</v>
      </c>
      <c r="F173" s="1">
        <v>62</v>
      </c>
      <c r="G173" s="2">
        <v>18.028426100280694</v>
      </c>
      <c r="H173" s="186">
        <v>1251</v>
      </c>
      <c r="I173" s="187">
        <v>14.728208278675273</v>
      </c>
      <c r="J173" s="186">
        <v>540</v>
      </c>
      <c r="K173" s="187">
        <v>13.343903360304108</v>
      </c>
      <c r="L173" s="186">
        <v>1462</v>
      </c>
      <c r="M173" s="187">
        <v>15.111556048895046</v>
      </c>
      <c r="N173" s="188"/>
      <c r="O173" s="32"/>
      <c r="P173" s="207"/>
      <c r="Q173" s="208"/>
      <c r="R173" s="207"/>
      <c r="S173" s="207"/>
      <c r="T173" s="208"/>
      <c r="U173" s="207"/>
      <c r="V173" s="207"/>
      <c r="W173" s="208"/>
      <c r="X173" s="207"/>
    </row>
    <row r="174" spans="1:28" ht="11.45" customHeight="1" x14ac:dyDescent="0.25">
      <c r="A174" s="111"/>
      <c r="B174" s="379"/>
      <c r="C174" s="365"/>
      <c r="D174" s="184">
        <v>2</v>
      </c>
      <c r="E174" s="185" t="s">
        <v>2</v>
      </c>
      <c r="F174" s="1">
        <v>123</v>
      </c>
      <c r="G174" s="2">
        <v>38.289289692457018</v>
      </c>
      <c r="H174" s="186">
        <v>3233</v>
      </c>
      <c r="I174" s="187">
        <v>38.463027204878863</v>
      </c>
      <c r="J174" s="186">
        <v>1465</v>
      </c>
      <c r="K174" s="187">
        <v>37.807028210600095</v>
      </c>
      <c r="L174" s="186">
        <v>3618</v>
      </c>
      <c r="M174" s="187">
        <v>38.960064652941554</v>
      </c>
      <c r="N174" s="188"/>
      <c r="O174" s="33"/>
      <c r="P174" s="210"/>
      <c r="Q174" s="209"/>
      <c r="R174" s="210"/>
      <c r="S174" s="210"/>
      <c r="T174" s="209"/>
      <c r="U174" s="210"/>
      <c r="V174" s="210"/>
      <c r="W174" s="209"/>
      <c r="X174" s="210"/>
    </row>
    <row r="175" spans="1:28" ht="11.45" customHeight="1" x14ac:dyDescent="0.25">
      <c r="A175" s="111"/>
      <c r="B175" s="379"/>
      <c r="C175" s="365"/>
      <c r="D175" s="184">
        <v>3</v>
      </c>
      <c r="E175" s="185" t="s">
        <v>3</v>
      </c>
      <c r="F175" s="1">
        <v>88</v>
      </c>
      <c r="G175" s="2">
        <v>29.547726042662987</v>
      </c>
      <c r="H175" s="186">
        <v>2683</v>
      </c>
      <c r="I175" s="187">
        <v>31.895338509447136</v>
      </c>
      <c r="J175" s="186">
        <v>1226</v>
      </c>
      <c r="K175" s="187">
        <v>33.002655639072749</v>
      </c>
      <c r="L175" s="186">
        <v>2806</v>
      </c>
      <c r="M175" s="187">
        <v>31.391904362074868</v>
      </c>
      <c r="N175" s="188"/>
      <c r="O175" s="31">
        <v>2.3978841627158047</v>
      </c>
      <c r="P175" s="195">
        <v>2.4699398224476581</v>
      </c>
      <c r="Q175" s="196" t="s">
        <v>362</v>
      </c>
      <c r="R175" s="197">
        <v>-7.8425086892726342E-2</v>
      </c>
      <c r="S175" s="195">
        <v>2.5135157785881876</v>
      </c>
      <c r="T175" s="196" t="s">
        <v>359</v>
      </c>
      <c r="U175" s="197">
        <v>-0.12620953714118627</v>
      </c>
      <c r="V175" s="195">
        <v>2.4535329818534</v>
      </c>
      <c r="W175" s="196" t="s">
        <v>362</v>
      </c>
      <c r="X175" s="197">
        <v>-6.0614459770187978E-2</v>
      </c>
    </row>
    <row r="176" spans="1:28" ht="11.45" customHeight="1" x14ac:dyDescent="0.25">
      <c r="A176" s="111"/>
      <c r="B176" s="379"/>
      <c r="C176" s="365"/>
      <c r="D176" s="184">
        <v>4</v>
      </c>
      <c r="E176" s="185" t="s">
        <v>228</v>
      </c>
      <c r="F176" s="1">
        <v>45</v>
      </c>
      <c r="G176" s="2">
        <v>14.134558164599079</v>
      </c>
      <c r="H176" s="186">
        <v>1243</v>
      </c>
      <c r="I176" s="187">
        <v>14.913426006998638</v>
      </c>
      <c r="J176" s="186">
        <v>568</v>
      </c>
      <c r="K176" s="187">
        <v>15.846412790024566</v>
      </c>
      <c r="L176" s="186">
        <v>1260</v>
      </c>
      <c r="M176" s="187">
        <v>14.536474936081239</v>
      </c>
      <c r="N176" s="188"/>
      <c r="O176" s="32"/>
      <c r="P176" s="198" t="s">
        <v>366</v>
      </c>
      <c r="Q176" s="199"/>
      <c r="R176" s="199"/>
      <c r="S176" s="198" t="s">
        <v>271</v>
      </c>
      <c r="T176" s="199"/>
      <c r="U176" s="199"/>
      <c r="V176" s="198" t="s">
        <v>366</v>
      </c>
      <c r="W176" s="200"/>
      <c r="X176" s="200"/>
      <c r="Z176" s="157">
        <v>3</v>
      </c>
      <c r="AA176" s="157">
        <v>2</v>
      </c>
      <c r="AB176" s="157">
        <v>3</v>
      </c>
    </row>
    <row r="177" spans="1:28" ht="11.45" customHeight="1" x14ac:dyDescent="0.25">
      <c r="A177" s="248"/>
      <c r="B177" s="380"/>
      <c r="C177" s="381"/>
      <c r="D177" s="211"/>
      <c r="E177" s="212" t="s">
        <v>4</v>
      </c>
      <c r="F177" s="5">
        <v>318</v>
      </c>
      <c r="G177" s="6">
        <v>100</v>
      </c>
      <c r="H177" s="213">
        <v>8410</v>
      </c>
      <c r="I177" s="214">
        <v>100</v>
      </c>
      <c r="J177" s="213">
        <v>3799</v>
      </c>
      <c r="K177" s="214">
        <v>100</v>
      </c>
      <c r="L177" s="213">
        <v>9146</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2" t="s">
        <v>42</v>
      </c>
      <c r="C179" s="364" t="s">
        <v>283</v>
      </c>
      <c r="D179" s="184">
        <v>0</v>
      </c>
      <c r="E179" s="185" t="s">
        <v>43</v>
      </c>
      <c r="F179" s="1">
        <v>11</v>
      </c>
      <c r="G179" s="2">
        <v>3.8037255817931248</v>
      </c>
      <c r="H179" s="186">
        <v>206</v>
      </c>
      <c r="I179" s="187">
        <v>2.6363757706088937</v>
      </c>
      <c r="J179" s="186">
        <v>99</v>
      </c>
      <c r="K179" s="187">
        <v>3.0080982585372871</v>
      </c>
      <c r="L179" s="186">
        <v>544</v>
      </c>
      <c r="M179" s="187">
        <v>6.2106533174130858</v>
      </c>
      <c r="N179" s="188"/>
      <c r="O179" s="35"/>
      <c r="P179" s="189"/>
      <c r="Q179" s="190"/>
      <c r="R179" s="189"/>
      <c r="S179" s="189"/>
      <c r="T179" s="190"/>
      <c r="U179" s="189"/>
      <c r="V179" s="189"/>
      <c r="W179" s="190"/>
      <c r="X179" s="189"/>
    </row>
    <row r="180" spans="1:28" ht="11.45" customHeight="1" x14ac:dyDescent="0.25">
      <c r="A180" s="183"/>
      <c r="B180" s="362"/>
      <c r="C180" s="364"/>
      <c r="D180" s="184">
        <v>1.5</v>
      </c>
      <c r="E180" s="255" t="s">
        <v>44</v>
      </c>
      <c r="F180" s="1">
        <v>44</v>
      </c>
      <c r="G180" s="2">
        <v>13.624766515379042</v>
      </c>
      <c r="H180" s="186">
        <v>846</v>
      </c>
      <c r="I180" s="187">
        <v>9.5313578106137449</v>
      </c>
      <c r="J180" s="186">
        <v>412</v>
      </c>
      <c r="K180" s="187">
        <v>10.677949071911481</v>
      </c>
      <c r="L180" s="186">
        <v>1613</v>
      </c>
      <c r="M180" s="187">
        <v>17.484274341394364</v>
      </c>
      <c r="N180" s="188"/>
      <c r="O180" s="32"/>
      <c r="P180" s="189"/>
      <c r="Q180" s="190"/>
      <c r="R180" s="189"/>
      <c r="S180" s="189"/>
      <c r="T180" s="190"/>
      <c r="U180" s="189"/>
      <c r="V180" s="189"/>
      <c r="W180" s="190"/>
      <c r="X180" s="189"/>
    </row>
    <row r="181" spans="1:28" ht="11.45" customHeight="1" x14ac:dyDescent="0.25">
      <c r="A181" s="183"/>
      <c r="B181" s="363"/>
      <c r="C181" s="365"/>
      <c r="D181" s="184">
        <v>4</v>
      </c>
      <c r="E181" s="256" t="s">
        <v>45</v>
      </c>
      <c r="F181" s="1">
        <v>90</v>
      </c>
      <c r="G181" s="2">
        <v>29.8175805588826</v>
      </c>
      <c r="H181" s="186">
        <v>2062</v>
      </c>
      <c r="I181" s="187">
        <v>23.97909514663084</v>
      </c>
      <c r="J181" s="186">
        <v>1015</v>
      </c>
      <c r="K181" s="187">
        <v>27.471119602822597</v>
      </c>
      <c r="L181" s="186">
        <v>2853</v>
      </c>
      <c r="M181" s="187">
        <v>30.961438946641035</v>
      </c>
      <c r="N181" s="188"/>
      <c r="O181" s="33"/>
      <c r="P181" s="194"/>
      <c r="Q181" s="193"/>
      <c r="R181" s="194"/>
      <c r="S181" s="194"/>
      <c r="T181" s="193"/>
      <c r="U181" s="194"/>
      <c r="V181" s="194"/>
      <c r="W181" s="193"/>
      <c r="X181" s="194"/>
    </row>
    <row r="182" spans="1:28" ht="11.45" customHeight="1" x14ac:dyDescent="0.25">
      <c r="A182" s="183"/>
      <c r="B182" s="363"/>
      <c r="C182" s="365"/>
      <c r="D182" s="184">
        <v>8</v>
      </c>
      <c r="E182" s="256" t="s">
        <v>46</v>
      </c>
      <c r="F182" s="1">
        <v>84</v>
      </c>
      <c r="G182" s="2">
        <v>25.052172463820344</v>
      </c>
      <c r="H182" s="186">
        <v>2175</v>
      </c>
      <c r="I182" s="187">
        <v>25.797649439874409</v>
      </c>
      <c r="J182" s="186">
        <v>976</v>
      </c>
      <c r="K182" s="187">
        <v>25.679967280172772</v>
      </c>
      <c r="L182" s="186">
        <v>2044</v>
      </c>
      <c r="M182" s="187">
        <v>22.377543997086459</v>
      </c>
      <c r="N182" s="188"/>
      <c r="O182" s="31">
        <v>8.4975472122931901</v>
      </c>
      <c r="P182" s="195">
        <v>10.084153650120403</v>
      </c>
      <c r="Q182" s="196" t="s">
        <v>360</v>
      </c>
      <c r="R182" s="197">
        <v>-0.22049708064612547</v>
      </c>
      <c r="S182" s="195">
        <v>9.1643889460473478</v>
      </c>
      <c r="T182" s="196" t="s">
        <v>362</v>
      </c>
      <c r="U182" s="197">
        <v>-9.7549104553753652E-2</v>
      </c>
      <c r="V182" s="195">
        <v>7.2496427879411343</v>
      </c>
      <c r="W182" s="196" t="s">
        <v>361</v>
      </c>
      <c r="X182" s="197">
        <v>0.19703185209511379</v>
      </c>
    </row>
    <row r="183" spans="1:28" ht="11.45" customHeight="1" x14ac:dyDescent="0.25">
      <c r="A183" s="183"/>
      <c r="B183" s="363"/>
      <c r="C183" s="365"/>
      <c r="D183" s="184">
        <v>13</v>
      </c>
      <c r="E183" s="256" t="s">
        <v>47</v>
      </c>
      <c r="F183" s="1">
        <v>27</v>
      </c>
      <c r="G183" s="2">
        <v>8.5986874642730005</v>
      </c>
      <c r="H183" s="186">
        <v>1221</v>
      </c>
      <c r="I183" s="187">
        <v>14.01770435984265</v>
      </c>
      <c r="J183" s="186">
        <v>562</v>
      </c>
      <c r="K183" s="187">
        <v>13.857456180767681</v>
      </c>
      <c r="L183" s="186">
        <v>987</v>
      </c>
      <c r="M183" s="187">
        <v>10.860635476563555</v>
      </c>
      <c r="N183" s="188"/>
      <c r="O183" s="32"/>
      <c r="P183" s="198" t="s">
        <v>271</v>
      </c>
      <c r="Q183" s="199"/>
      <c r="R183" s="199"/>
      <c r="S183" s="198" t="s">
        <v>366</v>
      </c>
      <c r="T183" s="199"/>
      <c r="U183" s="199"/>
      <c r="V183" s="198" t="s">
        <v>270</v>
      </c>
      <c r="W183" s="200"/>
      <c r="X183" s="200"/>
      <c r="Z183" s="157">
        <v>2</v>
      </c>
      <c r="AA183" s="157">
        <v>3</v>
      </c>
      <c r="AB183" s="157">
        <v>4</v>
      </c>
    </row>
    <row r="184" spans="1:28" ht="11.45" customHeight="1" x14ac:dyDescent="0.25">
      <c r="A184" s="183"/>
      <c r="B184" s="363"/>
      <c r="C184" s="365"/>
      <c r="D184" s="184">
        <v>18</v>
      </c>
      <c r="E184" s="256" t="s">
        <v>48</v>
      </c>
      <c r="F184" s="1">
        <v>23</v>
      </c>
      <c r="G184" s="2">
        <v>8.304723617995899</v>
      </c>
      <c r="H184" s="186">
        <v>703</v>
      </c>
      <c r="I184" s="187">
        <v>8.6558412706515799</v>
      </c>
      <c r="J184" s="186">
        <v>293</v>
      </c>
      <c r="K184" s="187">
        <v>7.8147193877910066</v>
      </c>
      <c r="L184" s="186">
        <v>438</v>
      </c>
      <c r="M184" s="187">
        <v>4.7483883714295647</v>
      </c>
      <c r="N184" s="188"/>
      <c r="O184" s="40"/>
      <c r="P184" s="258"/>
      <c r="Q184" s="196"/>
      <c r="R184" s="259"/>
      <c r="S184" s="258"/>
      <c r="T184" s="196"/>
      <c r="U184" s="259"/>
      <c r="V184" s="258"/>
      <c r="W184" s="196"/>
      <c r="X184" s="259"/>
    </row>
    <row r="185" spans="1:28" ht="11.45" customHeight="1" x14ac:dyDescent="0.25">
      <c r="A185" s="183"/>
      <c r="B185" s="363"/>
      <c r="C185" s="365"/>
      <c r="D185" s="184">
        <v>23</v>
      </c>
      <c r="E185" s="185" t="s">
        <v>49</v>
      </c>
      <c r="F185" s="1">
        <v>35</v>
      </c>
      <c r="G185" s="2">
        <v>10.798343797855765</v>
      </c>
      <c r="H185" s="186">
        <v>1177</v>
      </c>
      <c r="I185" s="187">
        <v>15.38197620177853</v>
      </c>
      <c r="J185" s="186">
        <v>434</v>
      </c>
      <c r="K185" s="187">
        <v>11.490690217998836</v>
      </c>
      <c r="L185" s="186">
        <v>646</v>
      </c>
      <c r="M185" s="187">
        <v>7.3570655494646378</v>
      </c>
      <c r="N185" s="188"/>
      <c r="O185" s="32"/>
      <c r="P185" s="259"/>
      <c r="Q185" s="260"/>
      <c r="R185" s="261"/>
      <c r="S185" s="259"/>
      <c r="T185" s="260"/>
      <c r="U185" s="259"/>
      <c r="V185" s="259"/>
      <c r="W185" s="260"/>
      <c r="X185" s="259"/>
    </row>
    <row r="186" spans="1:28" ht="11.45" customHeight="1" x14ac:dyDescent="0.25">
      <c r="A186" s="183"/>
      <c r="B186" s="366"/>
      <c r="C186" s="367"/>
      <c r="D186" s="201"/>
      <c r="E186" s="202" t="s">
        <v>4</v>
      </c>
      <c r="F186" s="3">
        <v>314</v>
      </c>
      <c r="G186" s="4">
        <v>100</v>
      </c>
      <c r="H186" s="203">
        <v>8390</v>
      </c>
      <c r="I186" s="204">
        <v>100</v>
      </c>
      <c r="J186" s="203">
        <v>3791</v>
      </c>
      <c r="K186" s="204">
        <v>100</v>
      </c>
      <c r="L186" s="203">
        <v>9125</v>
      </c>
      <c r="M186" s="204">
        <v>100</v>
      </c>
      <c r="N186" s="188"/>
      <c r="O186" s="37"/>
      <c r="P186" s="245"/>
      <c r="Q186" s="220"/>
      <c r="R186" s="245"/>
      <c r="S186" s="245"/>
      <c r="T186" s="220"/>
      <c r="U186" s="245"/>
      <c r="V186" s="245"/>
      <c r="W186" s="220"/>
      <c r="X186" s="245"/>
    </row>
    <row r="187" spans="1:28" ht="11.45" customHeight="1" x14ac:dyDescent="0.25">
      <c r="A187" s="183" t="s">
        <v>5</v>
      </c>
      <c r="B187" s="362" t="s">
        <v>108</v>
      </c>
      <c r="C187" s="364" t="s">
        <v>284</v>
      </c>
      <c r="D187" s="184">
        <v>0</v>
      </c>
      <c r="E187" s="185" t="s">
        <v>43</v>
      </c>
      <c r="F187" s="1">
        <v>42</v>
      </c>
      <c r="G187" s="2">
        <v>12.893601687481071</v>
      </c>
      <c r="H187" s="186">
        <v>886</v>
      </c>
      <c r="I187" s="187">
        <v>10.059470172267067</v>
      </c>
      <c r="J187" s="186">
        <v>470</v>
      </c>
      <c r="K187" s="187">
        <v>12.757960590517989</v>
      </c>
      <c r="L187" s="186">
        <v>2002</v>
      </c>
      <c r="M187" s="187">
        <v>21.846984200943204</v>
      </c>
      <c r="N187" s="188"/>
      <c r="O187" s="35"/>
      <c r="P187" s="189"/>
      <c r="Q187" s="190"/>
      <c r="R187" s="189"/>
      <c r="S187" s="189"/>
      <c r="T187" s="190"/>
      <c r="U187" s="189"/>
      <c r="V187" s="189"/>
      <c r="W187" s="190"/>
      <c r="X187" s="189"/>
    </row>
    <row r="188" spans="1:28" ht="11.45" customHeight="1" x14ac:dyDescent="0.25">
      <c r="A188" s="183"/>
      <c r="B188" s="362"/>
      <c r="C188" s="364"/>
      <c r="D188" s="184">
        <v>1.5</v>
      </c>
      <c r="E188" s="255" t="s">
        <v>44</v>
      </c>
      <c r="F188" s="1">
        <v>90</v>
      </c>
      <c r="G188" s="2">
        <v>28.893799356143468</v>
      </c>
      <c r="H188" s="186">
        <v>2414</v>
      </c>
      <c r="I188" s="187">
        <v>26.931750968850366</v>
      </c>
      <c r="J188" s="186">
        <v>1239</v>
      </c>
      <c r="K188" s="187">
        <v>31.840844759135489</v>
      </c>
      <c r="L188" s="186">
        <v>3085</v>
      </c>
      <c r="M188" s="187">
        <v>33.335820256177676</v>
      </c>
      <c r="N188" s="188"/>
      <c r="O188" s="32"/>
      <c r="P188" s="189"/>
      <c r="Q188" s="190"/>
      <c r="R188" s="189"/>
      <c r="S188" s="189"/>
      <c r="T188" s="190"/>
      <c r="U188" s="189"/>
      <c r="V188" s="189"/>
      <c r="W188" s="190"/>
      <c r="X188" s="189"/>
    </row>
    <row r="189" spans="1:28" ht="11.45" customHeight="1" x14ac:dyDescent="0.25">
      <c r="A189" s="183"/>
      <c r="B189" s="363"/>
      <c r="C189" s="365"/>
      <c r="D189" s="184">
        <v>4</v>
      </c>
      <c r="E189" s="256" t="s">
        <v>45</v>
      </c>
      <c r="F189" s="1">
        <v>98</v>
      </c>
      <c r="G189" s="2">
        <v>31.383324617460168</v>
      </c>
      <c r="H189" s="186">
        <v>2462</v>
      </c>
      <c r="I189" s="187">
        <v>28.298222848230154</v>
      </c>
      <c r="J189" s="186">
        <v>1155</v>
      </c>
      <c r="K189" s="187">
        <v>30.857136272436531</v>
      </c>
      <c r="L189" s="186">
        <v>2285</v>
      </c>
      <c r="M189" s="187">
        <v>24.870169166184574</v>
      </c>
      <c r="N189" s="188"/>
      <c r="O189" s="33"/>
      <c r="P189" s="194"/>
      <c r="Q189" s="193"/>
      <c r="R189" s="194"/>
      <c r="S189" s="194"/>
      <c r="T189" s="193"/>
      <c r="U189" s="194"/>
      <c r="V189" s="194"/>
      <c r="W189" s="193"/>
      <c r="X189" s="194"/>
    </row>
    <row r="190" spans="1:28" ht="11.45" customHeight="1" x14ac:dyDescent="0.25">
      <c r="A190" s="183"/>
      <c r="B190" s="363"/>
      <c r="C190" s="365"/>
      <c r="D190" s="184">
        <v>8</v>
      </c>
      <c r="E190" s="256" t="s">
        <v>46</v>
      </c>
      <c r="F190" s="1">
        <v>46</v>
      </c>
      <c r="G190" s="2">
        <v>14.156475895980691</v>
      </c>
      <c r="H190" s="186">
        <v>1542</v>
      </c>
      <c r="I190" s="187">
        <v>19.737586426434422</v>
      </c>
      <c r="J190" s="186">
        <v>577</v>
      </c>
      <c r="K190" s="187">
        <v>15.264225878506812</v>
      </c>
      <c r="L190" s="186">
        <v>1098</v>
      </c>
      <c r="M190" s="187">
        <v>12.417045927472602</v>
      </c>
      <c r="N190" s="188"/>
      <c r="O190" s="31">
        <v>4.8810693488361894</v>
      </c>
      <c r="P190" s="195">
        <v>5.6153155630332989</v>
      </c>
      <c r="Q190" s="196" t="s">
        <v>359</v>
      </c>
      <c r="R190" s="197">
        <v>-0.13311327799024647</v>
      </c>
      <c r="S190" s="195">
        <v>4.4094715345121553</v>
      </c>
      <c r="T190" s="196" t="s">
        <v>362</v>
      </c>
      <c r="U190" s="197">
        <v>0.10172205373305748</v>
      </c>
      <c r="V190" s="195">
        <v>3.7133646678793855</v>
      </c>
      <c r="W190" s="196" t="s">
        <v>360</v>
      </c>
      <c r="X190" s="197">
        <v>0.25836868757152437</v>
      </c>
    </row>
    <row r="191" spans="1:28" ht="11.45" customHeight="1" x14ac:dyDescent="0.25">
      <c r="A191" s="183"/>
      <c r="B191" s="363"/>
      <c r="C191" s="365"/>
      <c r="D191" s="184">
        <v>13</v>
      </c>
      <c r="E191" s="256" t="s">
        <v>47</v>
      </c>
      <c r="F191" s="1">
        <v>22</v>
      </c>
      <c r="G191" s="2">
        <v>7.1031806965321991</v>
      </c>
      <c r="H191" s="186">
        <v>571</v>
      </c>
      <c r="I191" s="187">
        <v>7.7090929485622652</v>
      </c>
      <c r="J191" s="186">
        <v>202</v>
      </c>
      <c r="K191" s="187">
        <v>5.5998420823032395</v>
      </c>
      <c r="L191" s="186">
        <v>375</v>
      </c>
      <c r="M191" s="187">
        <v>4.4064360335227439</v>
      </c>
      <c r="N191" s="188"/>
      <c r="O191" s="32"/>
      <c r="P191" s="198" t="s">
        <v>271</v>
      </c>
      <c r="Q191" s="199"/>
      <c r="R191" s="199"/>
      <c r="S191" s="198" t="s">
        <v>366</v>
      </c>
      <c r="T191" s="199"/>
      <c r="U191" s="199"/>
      <c r="V191" s="198" t="s">
        <v>270</v>
      </c>
      <c r="W191" s="200"/>
      <c r="X191" s="200"/>
      <c r="Z191" s="157">
        <v>2</v>
      </c>
      <c r="AA191" s="157">
        <v>3</v>
      </c>
      <c r="AB191" s="157">
        <v>4</v>
      </c>
    </row>
    <row r="192" spans="1:28" ht="11.45" customHeight="1" x14ac:dyDescent="0.25">
      <c r="A192" s="183"/>
      <c r="B192" s="363"/>
      <c r="C192" s="365"/>
      <c r="D192" s="184">
        <v>18</v>
      </c>
      <c r="E192" s="256" t="s">
        <v>48</v>
      </c>
      <c r="F192" s="1">
        <v>8</v>
      </c>
      <c r="G192" s="2">
        <v>2.8922854020902409</v>
      </c>
      <c r="H192" s="186">
        <v>236</v>
      </c>
      <c r="I192" s="187">
        <v>3.4494047811507849</v>
      </c>
      <c r="J192" s="186">
        <v>70</v>
      </c>
      <c r="K192" s="187">
        <v>1.9588384937118255</v>
      </c>
      <c r="L192" s="186">
        <v>110</v>
      </c>
      <c r="M192" s="187">
        <v>1.3218995355091274</v>
      </c>
      <c r="N192" s="188"/>
      <c r="O192" s="40"/>
      <c r="P192" s="262"/>
      <c r="Q192" s="262"/>
      <c r="R192" s="263"/>
      <c r="S192" s="262"/>
      <c r="T192" s="262"/>
      <c r="U192" s="263"/>
      <c r="V192" s="262"/>
      <c r="W192" s="262"/>
      <c r="X192" s="263"/>
    </row>
    <row r="193" spans="1:28" ht="11.45" customHeight="1" x14ac:dyDescent="0.25">
      <c r="A193" s="183"/>
      <c r="B193" s="363"/>
      <c r="C193" s="365"/>
      <c r="D193" s="184">
        <v>23</v>
      </c>
      <c r="E193" s="185" t="s">
        <v>49</v>
      </c>
      <c r="F193" s="1">
        <v>8</v>
      </c>
      <c r="G193" s="2">
        <v>2.6773323443119432</v>
      </c>
      <c r="H193" s="186">
        <v>249</v>
      </c>
      <c r="I193" s="187">
        <v>3.8144718545058831</v>
      </c>
      <c r="J193" s="186">
        <v>65</v>
      </c>
      <c r="K193" s="187">
        <v>1.7211519233897934</v>
      </c>
      <c r="L193" s="186">
        <v>139</v>
      </c>
      <c r="M193" s="187">
        <v>1.8016448801823088</v>
      </c>
      <c r="N193" s="188"/>
      <c r="O193" s="32"/>
      <c r="P193" s="259"/>
      <c r="Q193" s="260"/>
      <c r="R193" s="261"/>
      <c r="S193" s="259"/>
      <c r="T193" s="260"/>
      <c r="U193" s="259"/>
      <c r="V193" s="259"/>
      <c r="W193" s="260"/>
      <c r="X193" s="259"/>
    </row>
    <row r="194" spans="1:28" ht="11.45" customHeight="1" x14ac:dyDescent="0.25">
      <c r="A194" s="111"/>
      <c r="B194" s="366"/>
      <c r="C194" s="367"/>
      <c r="D194" s="201"/>
      <c r="E194" s="202" t="s">
        <v>4</v>
      </c>
      <c r="F194" s="3">
        <v>314</v>
      </c>
      <c r="G194" s="4">
        <v>100</v>
      </c>
      <c r="H194" s="203">
        <v>8360</v>
      </c>
      <c r="I194" s="204">
        <v>100</v>
      </c>
      <c r="J194" s="203">
        <v>3778</v>
      </c>
      <c r="K194" s="204">
        <v>100</v>
      </c>
      <c r="L194" s="203">
        <v>9094</v>
      </c>
      <c r="M194" s="204">
        <v>100</v>
      </c>
      <c r="N194" s="188"/>
      <c r="O194" s="37"/>
      <c r="P194" s="245"/>
      <c r="Q194" s="220"/>
      <c r="R194" s="245"/>
      <c r="S194" s="245"/>
      <c r="T194" s="220"/>
      <c r="U194" s="245"/>
      <c r="V194" s="245"/>
      <c r="W194" s="220"/>
      <c r="X194" s="245"/>
    </row>
    <row r="195" spans="1:28" ht="12" customHeight="1" x14ac:dyDescent="0.25">
      <c r="A195" s="183" t="s">
        <v>13</v>
      </c>
      <c r="B195" s="368" t="s">
        <v>109</v>
      </c>
      <c r="C195" s="369" t="s">
        <v>285</v>
      </c>
      <c r="D195" s="221">
        <v>0</v>
      </c>
      <c r="E195" s="222" t="s">
        <v>43</v>
      </c>
      <c r="F195" s="7">
        <v>92</v>
      </c>
      <c r="G195" s="8">
        <v>29.367230851163189</v>
      </c>
      <c r="H195" s="223">
        <v>2667</v>
      </c>
      <c r="I195" s="224">
        <v>32.243509022036001</v>
      </c>
      <c r="J195" s="223">
        <v>1309</v>
      </c>
      <c r="K195" s="224">
        <v>34.465453232663741</v>
      </c>
      <c r="L195" s="223">
        <v>4297</v>
      </c>
      <c r="M195" s="224">
        <v>46.414233137867427</v>
      </c>
      <c r="N195" s="188"/>
      <c r="O195" s="38"/>
      <c r="P195" s="246"/>
      <c r="Q195" s="247"/>
      <c r="R195" s="246"/>
      <c r="S195" s="246"/>
      <c r="T195" s="247"/>
      <c r="U195" s="246"/>
      <c r="V195" s="246"/>
      <c r="W195" s="247"/>
      <c r="X195" s="246"/>
    </row>
    <row r="196" spans="1:28" ht="12" customHeight="1" x14ac:dyDescent="0.25">
      <c r="A196" s="183"/>
      <c r="B196" s="362"/>
      <c r="C196" s="364"/>
      <c r="D196" s="184">
        <v>1.5</v>
      </c>
      <c r="E196" s="255" t="s">
        <v>44</v>
      </c>
      <c r="F196" s="1">
        <v>129</v>
      </c>
      <c r="G196" s="2">
        <v>40.341888234320436</v>
      </c>
      <c r="H196" s="186">
        <v>3370</v>
      </c>
      <c r="I196" s="187">
        <v>37.80411744525243</v>
      </c>
      <c r="J196" s="186">
        <v>1566</v>
      </c>
      <c r="K196" s="187">
        <v>40.861162426783473</v>
      </c>
      <c r="L196" s="186">
        <v>3062</v>
      </c>
      <c r="M196" s="187">
        <v>33.310876886857521</v>
      </c>
      <c r="N196" s="188"/>
      <c r="O196" s="32"/>
      <c r="P196" s="189"/>
      <c r="Q196" s="190"/>
      <c r="R196" s="189"/>
      <c r="S196" s="189"/>
      <c r="T196" s="190"/>
      <c r="U196" s="189"/>
      <c r="V196" s="189"/>
      <c r="W196" s="190"/>
      <c r="X196" s="189"/>
    </row>
    <row r="197" spans="1:28" ht="12" customHeight="1" x14ac:dyDescent="0.25">
      <c r="A197" s="183"/>
      <c r="B197" s="363"/>
      <c r="C197" s="365"/>
      <c r="D197" s="184">
        <v>4</v>
      </c>
      <c r="E197" s="256" t="s">
        <v>45</v>
      </c>
      <c r="F197" s="1">
        <v>50</v>
      </c>
      <c r="G197" s="2">
        <v>15.605447955987653</v>
      </c>
      <c r="H197" s="186">
        <v>1426</v>
      </c>
      <c r="I197" s="187">
        <v>16.932599711471948</v>
      </c>
      <c r="J197" s="186">
        <v>597</v>
      </c>
      <c r="K197" s="187">
        <v>15.5910398380991</v>
      </c>
      <c r="L197" s="186">
        <v>1002</v>
      </c>
      <c r="M197" s="187">
        <v>11.228311823614744</v>
      </c>
      <c r="N197" s="188"/>
      <c r="O197" s="33"/>
      <c r="P197" s="194"/>
      <c r="Q197" s="193"/>
      <c r="R197" s="194"/>
      <c r="S197" s="194"/>
      <c r="T197" s="193"/>
      <c r="U197" s="194"/>
      <c r="V197" s="194"/>
      <c r="W197" s="193"/>
      <c r="X197" s="194"/>
    </row>
    <row r="198" spans="1:28" ht="12" customHeight="1" x14ac:dyDescent="0.25">
      <c r="A198" s="183"/>
      <c r="B198" s="363"/>
      <c r="C198" s="365"/>
      <c r="D198" s="184">
        <v>8</v>
      </c>
      <c r="E198" s="256" t="s">
        <v>46</v>
      </c>
      <c r="F198" s="1">
        <v>18</v>
      </c>
      <c r="G198" s="2">
        <v>5.4394533730708972</v>
      </c>
      <c r="H198" s="186">
        <v>486</v>
      </c>
      <c r="I198" s="187">
        <v>6.7990634819982372</v>
      </c>
      <c r="J198" s="186">
        <v>169</v>
      </c>
      <c r="K198" s="187">
        <v>4.954816427905576</v>
      </c>
      <c r="L198" s="186">
        <v>325</v>
      </c>
      <c r="M198" s="187">
        <v>3.8067163506204018</v>
      </c>
      <c r="N198" s="188"/>
      <c r="O198" s="31">
        <v>3.122365014156633</v>
      </c>
      <c r="P198" s="195">
        <v>2.8536558006768757</v>
      </c>
      <c r="Q198" s="196" t="s">
        <v>362</v>
      </c>
      <c r="R198" s="197">
        <v>6.1180940022462868E-2</v>
      </c>
      <c r="S198" s="195">
        <v>2.3165044123311467</v>
      </c>
      <c r="T198" s="196" t="s">
        <v>361</v>
      </c>
      <c r="U198" s="197">
        <v>0.21422139912465998</v>
      </c>
      <c r="V198" s="195">
        <v>2.1402688835684791</v>
      </c>
      <c r="W198" s="196" t="s">
        <v>360</v>
      </c>
      <c r="X198" s="197">
        <v>0.24074255131247893</v>
      </c>
    </row>
    <row r="199" spans="1:28" ht="12" customHeight="1" x14ac:dyDescent="0.25">
      <c r="A199" s="183"/>
      <c r="B199" s="363"/>
      <c r="C199" s="365"/>
      <c r="D199" s="184">
        <v>13</v>
      </c>
      <c r="E199" s="256" t="s">
        <v>47</v>
      </c>
      <c r="F199" s="1">
        <v>15</v>
      </c>
      <c r="G199" s="2">
        <v>5.3000523962223909</v>
      </c>
      <c r="H199" s="186">
        <v>208</v>
      </c>
      <c r="I199" s="187">
        <v>2.978216420811775</v>
      </c>
      <c r="J199" s="186">
        <v>76</v>
      </c>
      <c r="K199" s="187">
        <v>2.2849043484668559</v>
      </c>
      <c r="L199" s="186">
        <v>224</v>
      </c>
      <c r="M199" s="187">
        <v>2.706902683944417</v>
      </c>
      <c r="N199" s="188"/>
      <c r="O199" s="32"/>
      <c r="P199" s="198" t="s">
        <v>366</v>
      </c>
      <c r="Q199" s="199"/>
      <c r="R199" s="199"/>
      <c r="S199" s="198" t="s">
        <v>270</v>
      </c>
      <c r="T199" s="199"/>
      <c r="U199" s="199"/>
      <c r="V199" s="198" t="s">
        <v>270</v>
      </c>
      <c r="W199" s="200"/>
      <c r="X199" s="200"/>
      <c r="Z199" s="157">
        <v>3</v>
      </c>
      <c r="AA199" s="157">
        <v>4</v>
      </c>
      <c r="AB199" s="157">
        <v>4</v>
      </c>
    </row>
    <row r="200" spans="1:28" ht="12" customHeight="1" x14ac:dyDescent="0.25">
      <c r="A200" s="183"/>
      <c r="B200" s="363"/>
      <c r="C200" s="365"/>
      <c r="D200" s="184">
        <v>18</v>
      </c>
      <c r="E200" s="256" t="s">
        <v>48</v>
      </c>
      <c r="F200" s="1">
        <v>7</v>
      </c>
      <c r="G200" s="2">
        <v>2.7741512495271592</v>
      </c>
      <c r="H200" s="186">
        <v>90</v>
      </c>
      <c r="I200" s="187">
        <v>1.3515352793001736</v>
      </c>
      <c r="J200" s="186">
        <v>26</v>
      </c>
      <c r="K200" s="187">
        <v>0.74561908253564013</v>
      </c>
      <c r="L200" s="186">
        <v>75</v>
      </c>
      <c r="M200" s="187">
        <v>0.95083993143705003</v>
      </c>
      <c r="N200" s="188"/>
      <c r="O200" s="40"/>
      <c r="P200" s="258"/>
      <c r="Q200" s="196"/>
      <c r="R200" s="259"/>
      <c r="S200" s="258"/>
      <c r="T200" s="196"/>
      <c r="U200" s="259"/>
      <c r="V200" s="258"/>
      <c r="W200" s="196"/>
      <c r="X200" s="259"/>
    </row>
    <row r="201" spans="1:28" ht="12" customHeight="1" x14ac:dyDescent="0.25">
      <c r="A201" s="183"/>
      <c r="B201" s="363"/>
      <c r="C201" s="365"/>
      <c r="D201" s="184">
        <v>23</v>
      </c>
      <c r="E201" s="185" t="s">
        <v>49</v>
      </c>
      <c r="F201" s="1">
        <v>4</v>
      </c>
      <c r="G201" s="2">
        <v>1.1717759397080281</v>
      </c>
      <c r="H201" s="186">
        <v>133</v>
      </c>
      <c r="I201" s="187">
        <v>1.8909586391294444</v>
      </c>
      <c r="J201" s="186">
        <v>42</v>
      </c>
      <c r="K201" s="187">
        <v>1.0970046435471401</v>
      </c>
      <c r="L201" s="186">
        <v>119</v>
      </c>
      <c r="M201" s="187">
        <v>1.5821191856520063</v>
      </c>
      <c r="N201" s="188"/>
      <c r="O201" s="32"/>
      <c r="P201" s="259"/>
      <c r="Q201" s="260"/>
      <c r="R201" s="261"/>
      <c r="S201" s="259"/>
      <c r="T201" s="260"/>
      <c r="U201" s="259"/>
      <c r="V201" s="259"/>
      <c r="W201" s="260"/>
      <c r="X201" s="259"/>
    </row>
    <row r="202" spans="1:28" ht="12" customHeight="1" x14ac:dyDescent="0.25">
      <c r="A202" s="183"/>
      <c r="B202" s="366"/>
      <c r="C202" s="367"/>
      <c r="D202" s="201"/>
      <c r="E202" s="202" t="s">
        <v>4</v>
      </c>
      <c r="F202" s="3">
        <v>315</v>
      </c>
      <c r="G202" s="4">
        <v>100</v>
      </c>
      <c r="H202" s="203">
        <v>8380</v>
      </c>
      <c r="I202" s="204">
        <v>100</v>
      </c>
      <c r="J202" s="203">
        <v>3785</v>
      </c>
      <c r="K202" s="204">
        <v>100</v>
      </c>
      <c r="L202" s="203">
        <v>9104</v>
      </c>
      <c r="M202" s="204">
        <v>100</v>
      </c>
      <c r="N202" s="188"/>
      <c r="O202" s="37"/>
      <c r="P202" s="245"/>
      <c r="Q202" s="220"/>
      <c r="R202" s="245"/>
      <c r="S202" s="245"/>
      <c r="T202" s="220"/>
      <c r="U202" s="245"/>
      <c r="V202" s="245"/>
      <c r="W202" s="220"/>
      <c r="X202" s="245"/>
    </row>
    <row r="203" spans="1:28" ht="12.95" customHeight="1" x14ac:dyDescent="0.25">
      <c r="A203" s="183"/>
      <c r="B203" s="362" t="s">
        <v>232</v>
      </c>
      <c r="C203" s="264" t="s">
        <v>260</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3"/>
      <c r="C204" s="411" t="s">
        <v>310</v>
      </c>
      <c r="D204" s="411"/>
      <c r="E204" s="411"/>
      <c r="F204" s="265"/>
      <c r="G204" s="265"/>
      <c r="H204" s="186"/>
      <c r="I204" s="187"/>
      <c r="J204" s="186"/>
      <c r="K204" s="187"/>
      <c r="L204" s="186"/>
      <c r="M204" s="187"/>
      <c r="N204" s="188"/>
      <c r="O204" s="31">
        <v>111.6514956913055</v>
      </c>
      <c r="P204" s="195">
        <v>117.37920319633679</v>
      </c>
      <c r="Q204" s="196" t="s">
        <v>362</v>
      </c>
      <c r="R204" s="197">
        <v>-5.0704314273499987E-2</v>
      </c>
      <c r="S204" s="195">
        <v>97.017498194575111</v>
      </c>
      <c r="T204" s="196" t="s">
        <v>359</v>
      </c>
      <c r="U204" s="197">
        <v>0.14972467357502411</v>
      </c>
      <c r="V204" s="195">
        <v>82.89301320694949</v>
      </c>
      <c r="W204" s="196" t="s">
        <v>360</v>
      </c>
      <c r="X204" s="197">
        <v>0.28362144777179427</v>
      </c>
    </row>
    <row r="205" spans="1:28" ht="12.95" customHeight="1" x14ac:dyDescent="0.25">
      <c r="A205" s="183"/>
      <c r="B205" s="363"/>
      <c r="C205" s="411"/>
      <c r="D205" s="411"/>
      <c r="E205" s="411"/>
      <c r="F205" s="265"/>
      <c r="G205" s="265"/>
      <c r="H205" s="186"/>
      <c r="I205" s="187"/>
      <c r="J205" s="186"/>
      <c r="K205" s="187"/>
      <c r="L205" s="186"/>
      <c r="M205" s="187"/>
      <c r="N205" s="188"/>
      <c r="O205" s="32"/>
      <c r="P205" s="198" t="s">
        <v>366</v>
      </c>
      <c r="Q205" s="199"/>
      <c r="R205" s="199"/>
      <c r="S205" s="198" t="s">
        <v>270</v>
      </c>
      <c r="T205" s="199"/>
      <c r="U205" s="199"/>
      <c r="V205" s="198" t="s">
        <v>270</v>
      </c>
      <c r="W205" s="200"/>
      <c r="X205" s="200"/>
      <c r="Z205" s="157">
        <v>3</v>
      </c>
      <c r="AA205" s="157">
        <v>4</v>
      </c>
      <c r="AB205" s="157">
        <v>4</v>
      </c>
    </row>
    <row r="206" spans="1:28" ht="12.95" customHeight="1" x14ac:dyDescent="0.25">
      <c r="A206" s="266"/>
      <c r="B206" s="267"/>
      <c r="C206" s="412"/>
      <c r="D206" s="412"/>
      <c r="E206" s="412"/>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2" t="s">
        <v>110</v>
      </c>
      <c r="C208" s="364" t="s">
        <v>197</v>
      </c>
      <c r="D208" s="184">
        <v>1</v>
      </c>
      <c r="E208" s="185" t="s">
        <v>1</v>
      </c>
      <c r="F208" s="1">
        <v>12</v>
      </c>
      <c r="G208" s="2">
        <v>3.5561580799851957</v>
      </c>
      <c r="H208" s="186">
        <v>282</v>
      </c>
      <c r="I208" s="187">
        <v>4.1366437352813072</v>
      </c>
      <c r="J208" s="186">
        <v>91</v>
      </c>
      <c r="K208" s="187">
        <v>2.6429510270152585</v>
      </c>
      <c r="L208" s="186">
        <v>361</v>
      </c>
      <c r="M208" s="187">
        <v>4.3209716890643488</v>
      </c>
      <c r="N208" s="188"/>
      <c r="O208" s="32"/>
      <c r="P208" s="189"/>
      <c r="Q208" s="190"/>
      <c r="R208" s="189"/>
      <c r="S208" s="189"/>
      <c r="T208" s="190"/>
      <c r="U208" s="189"/>
      <c r="V208" s="189"/>
      <c r="W208" s="190"/>
      <c r="X208" s="189"/>
    </row>
    <row r="209" spans="1:28" ht="12" customHeight="1" x14ac:dyDescent="0.25">
      <c r="A209" s="183"/>
      <c r="B209" s="363"/>
      <c r="C209" s="365"/>
      <c r="D209" s="184">
        <v>2</v>
      </c>
      <c r="E209" s="185" t="s">
        <v>2</v>
      </c>
      <c r="F209" s="1">
        <v>60</v>
      </c>
      <c r="G209" s="2">
        <v>19.180806394882342</v>
      </c>
      <c r="H209" s="186">
        <v>1590</v>
      </c>
      <c r="I209" s="187">
        <v>18.012631638026903</v>
      </c>
      <c r="J209" s="186">
        <v>774</v>
      </c>
      <c r="K209" s="187">
        <v>19.158329492832706</v>
      </c>
      <c r="L209" s="186">
        <v>1506</v>
      </c>
      <c r="M209" s="187">
        <v>17.021004788188961</v>
      </c>
      <c r="N209" s="188"/>
      <c r="O209" s="33"/>
      <c r="P209" s="194"/>
      <c r="Q209" s="193"/>
      <c r="R209" s="194"/>
      <c r="S209" s="194"/>
      <c r="T209" s="193"/>
      <c r="U209" s="194"/>
      <c r="V209" s="194"/>
      <c r="W209" s="193"/>
      <c r="X209" s="194"/>
    </row>
    <row r="210" spans="1:28" ht="12" customHeight="1" x14ac:dyDescent="0.25">
      <c r="A210" s="183"/>
      <c r="B210" s="363"/>
      <c r="C210" s="365"/>
      <c r="D210" s="184">
        <v>3</v>
      </c>
      <c r="E210" s="185" t="s">
        <v>3</v>
      </c>
      <c r="F210" s="1">
        <v>90</v>
      </c>
      <c r="G210" s="2">
        <v>28.841662299810249</v>
      </c>
      <c r="H210" s="186">
        <v>2722</v>
      </c>
      <c r="I210" s="187">
        <v>31.866702811413933</v>
      </c>
      <c r="J210" s="186">
        <v>1263</v>
      </c>
      <c r="K210" s="187">
        <v>32.927764134108564</v>
      </c>
      <c r="L210" s="186">
        <v>2771</v>
      </c>
      <c r="M210" s="187">
        <v>30.127393257711816</v>
      </c>
      <c r="N210" s="188"/>
      <c r="O210" s="31">
        <v>3.2212825067046906</v>
      </c>
      <c r="P210" s="195">
        <v>3.1969810270669097</v>
      </c>
      <c r="Q210" s="196" t="s">
        <v>362</v>
      </c>
      <c r="R210" s="197">
        <v>2.7748367750731012E-2</v>
      </c>
      <c r="S210" s="195">
        <v>3.2082672379918504</v>
      </c>
      <c r="T210" s="196" t="s">
        <v>362</v>
      </c>
      <c r="U210" s="197">
        <v>1.540684082253219E-2</v>
      </c>
      <c r="V210" s="195">
        <v>3.2286768209870522</v>
      </c>
      <c r="W210" s="196" t="s">
        <v>362</v>
      </c>
      <c r="X210" s="197">
        <v>-8.3940329473736492E-3</v>
      </c>
    </row>
    <row r="211" spans="1:28" ht="12" customHeight="1" x14ac:dyDescent="0.25">
      <c r="A211" s="183"/>
      <c r="B211" s="363"/>
      <c r="C211" s="365"/>
      <c r="D211" s="184">
        <v>4</v>
      </c>
      <c r="E211" s="185" t="s">
        <v>228</v>
      </c>
      <c r="F211" s="1">
        <v>148</v>
      </c>
      <c r="G211" s="2">
        <v>48.421373225321972</v>
      </c>
      <c r="H211" s="186">
        <v>3781</v>
      </c>
      <c r="I211" s="187">
        <v>45.984021815278076</v>
      </c>
      <c r="J211" s="186">
        <v>1650</v>
      </c>
      <c r="K211" s="187">
        <v>45.270955346045127</v>
      </c>
      <c r="L211" s="186">
        <v>4482</v>
      </c>
      <c r="M211" s="187">
        <v>48.530630265028321</v>
      </c>
      <c r="N211" s="188"/>
      <c r="O211" s="32"/>
      <c r="P211" s="198" t="s">
        <v>366</v>
      </c>
      <c r="Q211" s="199"/>
      <c r="R211" s="199"/>
      <c r="S211" s="198" t="s">
        <v>366</v>
      </c>
      <c r="T211" s="199"/>
      <c r="U211" s="199"/>
      <c r="V211" s="198" t="s">
        <v>366</v>
      </c>
      <c r="W211" s="200"/>
      <c r="X211" s="200"/>
      <c r="Z211" s="157">
        <v>3</v>
      </c>
      <c r="AA211" s="157">
        <v>3</v>
      </c>
      <c r="AB211" s="157">
        <v>3</v>
      </c>
    </row>
    <row r="212" spans="1:28" ht="12" customHeight="1" x14ac:dyDescent="0.25">
      <c r="A212" s="183"/>
      <c r="B212" s="366"/>
      <c r="C212" s="367"/>
      <c r="D212" s="201"/>
      <c r="E212" s="202" t="s">
        <v>4</v>
      </c>
      <c r="F212" s="3">
        <v>310</v>
      </c>
      <c r="G212" s="4">
        <v>100</v>
      </c>
      <c r="H212" s="203">
        <v>8375</v>
      </c>
      <c r="I212" s="204">
        <v>100</v>
      </c>
      <c r="J212" s="203">
        <v>3778</v>
      </c>
      <c r="K212" s="204">
        <v>100</v>
      </c>
      <c r="L212" s="203">
        <v>9120</v>
      </c>
      <c r="M212" s="204">
        <v>100</v>
      </c>
      <c r="N212" s="188"/>
      <c r="O212" s="34"/>
      <c r="P212" s="205"/>
      <c r="Q212" s="206"/>
      <c r="R212" s="205"/>
      <c r="S212" s="205"/>
      <c r="T212" s="206"/>
      <c r="U212" s="205"/>
      <c r="V212" s="205"/>
      <c r="W212" s="206"/>
      <c r="X212" s="205"/>
    </row>
    <row r="213" spans="1:28" ht="12" customHeight="1" x14ac:dyDescent="0.25">
      <c r="A213" s="183" t="s">
        <v>5</v>
      </c>
      <c r="B213" s="362" t="s">
        <v>111</v>
      </c>
      <c r="C213" s="364" t="s">
        <v>198</v>
      </c>
      <c r="D213" s="184">
        <v>1</v>
      </c>
      <c r="E213" s="185" t="s">
        <v>1</v>
      </c>
      <c r="F213" s="1">
        <v>11</v>
      </c>
      <c r="G213" s="2">
        <v>3.7008973062283443</v>
      </c>
      <c r="H213" s="186">
        <v>280</v>
      </c>
      <c r="I213" s="187">
        <v>4.032690494030378</v>
      </c>
      <c r="J213" s="186">
        <v>96</v>
      </c>
      <c r="K213" s="187">
        <v>2.7115236968984919</v>
      </c>
      <c r="L213" s="186">
        <v>388</v>
      </c>
      <c r="M213" s="187">
        <v>4.6310678502766693</v>
      </c>
      <c r="N213" s="188"/>
      <c r="O213" s="32"/>
      <c r="P213" s="207"/>
      <c r="Q213" s="208"/>
      <c r="R213" s="207"/>
      <c r="S213" s="207"/>
      <c r="T213" s="208"/>
      <c r="U213" s="207"/>
      <c r="V213" s="207"/>
      <c r="W213" s="208"/>
      <c r="X213" s="207"/>
    </row>
    <row r="214" spans="1:28" ht="12" customHeight="1" x14ac:dyDescent="0.25">
      <c r="A214" s="111"/>
      <c r="B214" s="379"/>
      <c r="C214" s="365"/>
      <c r="D214" s="184">
        <v>2</v>
      </c>
      <c r="E214" s="185" t="s">
        <v>2</v>
      </c>
      <c r="F214" s="1">
        <v>65</v>
      </c>
      <c r="G214" s="2">
        <v>20.515362698691227</v>
      </c>
      <c r="H214" s="186">
        <v>1856</v>
      </c>
      <c r="I214" s="187">
        <v>21.361145100204514</v>
      </c>
      <c r="J214" s="186">
        <v>861</v>
      </c>
      <c r="K214" s="187">
        <v>22.057180315443993</v>
      </c>
      <c r="L214" s="186">
        <v>1779</v>
      </c>
      <c r="M214" s="187">
        <v>19.590157592960335</v>
      </c>
      <c r="N214" s="188"/>
      <c r="O214" s="33"/>
      <c r="P214" s="210"/>
      <c r="Q214" s="209"/>
      <c r="R214" s="210"/>
      <c r="S214" s="210"/>
      <c r="T214" s="209"/>
      <c r="U214" s="210"/>
      <c r="V214" s="210"/>
      <c r="W214" s="209"/>
      <c r="X214" s="210"/>
    </row>
    <row r="215" spans="1:28" ht="12" customHeight="1" x14ac:dyDescent="0.25">
      <c r="A215" s="111"/>
      <c r="B215" s="379"/>
      <c r="C215" s="365"/>
      <c r="D215" s="184">
        <v>3</v>
      </c>
      <c r="E215" s="185" t="s">
        <v>3</v>
      </c>
      <c r="F215" s="1">
        <v>102</v>
      </c>
      <c r="G215" s="2">
        <v>32.922460516790828</v>
      </c>
      <c r="H215" s="186">
        <v>2959</v>
      </c>
      <c r="I215" s="187">
        <v>34.488409328183977</v>
      </c>
      <c r="J215" s="186">
        <v>1381</v>
      </c>
      <c r="K215" s="187">
        <v>35.948360818539896</v>
      </c>
      <c r="L215" s="186">
        <v>3095</v>
      </c>
      <c r="M215" s="187">
        <v>34.001637610191295</v>
      </c>
      <c r="N215" s="188"/>
      <c r="O215" s="31">
        <v>3.1494412216714127</v>
      </c>
      <c r="P215" s="195">
        <v>3.1069122898931791</v>
      </c>
      <c r="Q215" s="196" t="s">
        <v>362</v>
      </c>
      <c r="R215" s="197">
        <v>4.8635380764228527E-2</v>
      </c>
      <c r="S215" s="195">
        <v>3.1180270745988174</v>
      </c>
      <c r="T215" s="196" t="s">
        <v>362</v>
      </c>
      <c r="U215" s="197">
        <v>3.7182420791810243E-2</v>
      </c>
      <c r="V215" s="195">
        <v>3.1292484365304385</v>
      </c>
      <c r="W215" s="196" t="s">
        <v>362</v>
      </c>
      <c r="X215" s="197">
        <v>2.284259273361585E-2</v>
      </c>
    </row>
    <row r="216" spans="1:28" ht="12" customHeight="1" x14ac:dyDescent="0.25">
      <c r="A216" s="111"/>
      <c r="B216" s="379"/>
      <c r="C216" s="365"/>
      <c r="D216" s="184">
        <v>4</v>
      </c>
      <c r="E216" s="185" t="s">
        <v>228</v>
      </c>
      <c r="F216" s="1">
        <v>132</v>
      </c>
      <c r="G216" s="2">
        <v>42.861279478289383</v>
      </c>
      <c r="H216" s="186">
        <v>3260</v>
      </c>
      <c r="I216" s="187">
        <v>40.117755077580682</v>
      </c>
      <c r="J216" s="186">
        <v>1434</v>
      </c>
      <c r="K216" s="187">
        <v>39.282935169118964</v>
      </c>
      <c r="L216" s="186">
        <v>3845</v>
      </c>
      <c r="M216" s="187">
        <v>41.777136946563978</v>
      </c>
      <c r="N216" s="188"/>
      <c r="O216" s="32"/>
      <c r="P216" s="198" t="s">
        <v>366</v>
      </c>
      <c r="Q216" s="199"/>
      <c r="R216" s="199"/>
      <c r="S216" s="198" t="s">
        <v>366</v>
      </c>
      <c r="T216" s="199"/>
      <c r="U216" s="199"/>
      <c r="V216" s="198" t="s">
        <v>366</v>
      </c>
      <c r="W216" s="200"/>
      <c r="X216" s="200"/>
      <c r="Z216" s="157">
        <v>3</v>
      </c>
      <c r="AA216" s="157">
        <v>3</v>
      </c>
      <c r="AB216" s="157">
        <v>3</v>
      </c>
    </row>
    <row r="217" spans="1:28" ht="12" customHeight="1" x14ac:dyDescent="0.25">
      <c r="A217" s="111"/>
      <c r="B217" s="380"/>
      <c r="C217" s="381"/>
      <c r="D217" s="211"/>
      <c r="E217" s="212" t="s">
        <v>4</v>
      </c>
      <c r="F217" s="5">
        <v>310</v>
      </c>
      <c r="G217" s="6">
        <v>100</v>
      </c>
      <c r="H217" s="213">
        <v>8355</v>
      </c>
      <c r="I217" s="214">
        <v>100</v>
      </c>
      <c r="J217" s="213">
        <v>3772</v>
      </c>
      <c r="K217" s="214">
        <v>100</v>
      </c>
      <c r="L217" s="213">
        <v>9107</v>
      </c>
      <c r="M217" s="214">
        <v>100</v>
      </c>
      <c r="N217" s="188"/>
      <c r="O217" s="34"/>
      <c r="P217" s="215"/>
      <c r="Q217" s="206"/>
      <c r="R217" s="215"/>
      <c r="S217" s="215"/>
      <c r="T217" s="206"/>
      <c r="U217" s="215"/>
      <c r="V217" s="215"/>
      <c r="W217" s="206"/>
      <c r="X217" s="215"/>
    </row>
    <row r="218" spans="1:28" ht="12" customHeight="1" x14ac:dyDescent="0.25">
      <c r="A218" s="183" t="s">
        <v>13</v>
      </c>
      <c r="B218" s="362" t="s">
        <v>112</v>
      </c>
      <c r="C218" s="364" t="s">
        <v>199</v>
      </c>
      <c r="D218" s="184">
        <v>1</v>
      </c>
      <c r="E218" s="185" t="s">
        <v>1</v>
      </c>
      <c r="F218" s="1">
        <v>20</v>
      </c>
      <c r="G218" s="2">
        <v>6.3614213003979607</v>
      </c>
      <c r="H218" s="186">
        <v>516</v>
      </c>
      <c r="I218" s="187">
        <v>6.4730689805008055</v>
      </c>
      <c r="J218" s="186">
        <v>247</v>
      </c>
      <c r="K218" s="187">
        <v>6.1969661645559384</v>
      </c>
      <c r="L218" s="186">
        <v>568</v>
      </c>
      <c r="M218" s="187">
        <v>6.5990138812001069</v>
      </c>
      <c r="N218" s="188"/>
      <c r="O218" s="32"/>
      <c r="P218" s="207"/>
      <c r="Q218" s="208"/>
      <c r="R218" s="207"/>
      <c r="S218" s="207"/>
      <c r="T218" s="208"/>
      <c r="U218" s="207"/>
      <c r="V218" s="207"/>
      <c r="W218" s="208"/>
      <c r="X218" s="207"/>
    </row>
    <row r="219" spans="1:28" ht="12" customHeight="1" x14ac:dyDescent="0.25">
      <c r="A219" s="111"/>
      <c r="B219" s="379"/>
      <c r="C219" s="365"/>
      <c r="D219" s="184">
        <v>2</v>
      </c>
      <c r="E219" s="185" t="s">
        <v>2</v>
      </c>
      <c r="F219" s="1">
        <v>78</v>
      </c>
      <c r="G219" s="2">
        <v>24.222268106089903</v>
      </c>
      <c r="H219" s="186">
        <v>2470</v>
      </c>
      <c r="I219" s="187">
        <v>27.534703248861852</v>
      </c>
      <c r="J219" s="186">
        <v>1191</v>
      </c>
      <c r="K219" s="187">
        <v>29.641656414385594</v>
      </c>
      <c r="L219" s="186">
        <v>2074</v>
      </c>
      <c r="M219" s="187">
        <v>22.784359534386546</v>
      </c>
      <c r="N219" s="188"/>
      <c r="O219" s="33"/>
      <c r="P219" s="210"/>
      <c r="Q219" s="209"/>
      <c r="R219" s="210"/>
      <c r="S219" s="210"/>
      <c r="T219" s="209"/>
      <c r="U219" s="210"/>
      <c r="V219" s="210"/>
      <c r="W219" s="209"/>
      <c r="X219" s="210"/>
    </row>
    <row r="220" spans="1:28" ht="12" customHeight="1" x14ac:dyDescent="0.25">
      <c r="A220" s="111"/>
      <c r="B220" s="379"/>
      <c r="C220" s="365"/>
      <c r="D220" s="184">
        <v>3</v>
      </c>
      <c r="E220" s="185" t="s">
        <v>3</v>
      </c>
      <c r="F220" s="1">
        <v>90</v>
      </c>
      <c r="G220" s="2">
        <v>29.59331639350442</v>
      </c>
      <c r="H220" s="186">
        <v>2585</v>
      </c>
      <c r="I220" s="187">
        <v>31.007746677263388</v>
      </c>
      <c r="J220" s="186">
        <v>1156</v>
      </c>
      <c r="K220" s="187">
        <v>30.777348856259266</v>
      </c>
      <c r="L220" s="186">
        <v>2931</v>
      </c>
      <c r="M220" s="187">
        <v>32.475878592163134</v>
      </c>
      <c r="N220" s="188"/>
      <c r="O220" s="31">
        <v>3.0287788349312144</v>
      </c>
      <c r="P220" s="195">
        <v>2.9450363988351396</v>
      </c>
      <c r="Q220" s="196" t="s">
        <v>362</v>
      </c>
      <c r="R220" s="197">
        <v>8.9169461610241973E-2</v>
      </c>
      <c r="S220" s="195">
        <v>2.9134843982130687</v>
      </c>
      <c r="T220" s="196" t="s">
        <v>359</v>
      </c>
      <c r="U220" s="197">
        <v>0.12334826607782469</v>
      </c>
      <c r="V220" s="195">
        <v>3.0215836069544801</v>
      </c>
      <c r="W220" s="196" t="s">
        <v>362</v>
      </c>
      <c r="X220" s="197">
        <v>7.6968645497379803E-3</v>
      </c>
    </row>
    <row r="221" spans="1:28" ht="12" customHeight="1" x14ac:dyDescent="0.25">
      <c r="A221" s="111"/>
      <c r="B221" s="379"/>
      <c r="C221" s="365"/>
      <c r="D221" s="184">
        <v>4</v>
      </c>
      <c r="E221" s="185" t="s">
        <v>228</v>
      </c>
      <c r="F221" s="1">
        <v>121</v>
      </c>
      <c r="G221" s="2">
        <v>39.822994200007486</v>
      </c>
      <c r="H221" s="186">
        <v>2787</v>
      </c>
      <c r="I221" s="187">
        <v>34.984481093374363</v>
      </c>
      <c r="J221" s="186">
        <v>1184</v>
      </c>
      <c r="K221" s="187">
        <v>33.384028564800637</v>
      </c>
      <c r="L221" s="186">
        <v>3528</v>
      </c>
      <c r="M221" s="187">
        <v>38.140747992241998</v>
      </c>
      <c r="N221" s="188"/>
      <c r="O221" s="32"/>
      <c r="P221" s="198" t="s">
        <v>366</v>
      </c>
      <c r="Q221" s="199"/>
      <c r="R221" s="199"/>
      <c r="S221" s="198" t="s">
        <v>270</v>
      </c>
      <c r="T221" s="199"/>
      <c r="U221" s="199"/>
      <c r="V221" s="198" t="s">
        <v>366</v>
      </c>
      <c r="W221" s="200"/>
      <c r="X221" s="200"/>
      <c r="Z221" s="157">
        <v>3</v>
      </c>
      <c r="AA221" s="157">
        <v>4</v>
      </c>
      <c r="AB221" s="157">
        <v>3</v>
      </c>
    </row>
    <row r="222" spans="1:28" ht="12" customHeight="1" x14ac:dyDescent="0.25">
      <c r="A222" s="111"/>
      <c r="B222" s="380"/>
      <c r="C222" s="381"/>
      <c r="D222" s="211"/>
      <c r="E222" s="212" t="s">
        <v>4</v>
      </c>
      <c r="F222" s="5">
        <v>309</v>
      </c>
      <c r="G222" s="6">
        <v>100</v>
      </c>
      <c r="H222" s="213">
        <v>8358</v>
      </c>
      <c r="I222" s="214">
        <v>100</v>
      </c>
      <c r="J222" s="213">
        <v>3778</v>
      </c>
      <c r="K222" s="214">
        <v>100</v>
      </c>
      <c r="L222" s="213">
        <v>9101</v>
      </c>
      <c r="M222" s="214">
        <v>100</v>
      </c>
      <c r="N222" s="188"/>
      <c r="O222" s="34"/>
      <c r="P222" s="215"/>
      <c r="Q222" s="206"/>
      <c r="R222" s="215"/>
      <c r="S222" s="215"/>
      <c r="T222" s="206"/>
      <c r="U222" s="215"/>
      <c r="V222" s="215"/>
      <c r="W222" s="206"/>
      <c r="X222" s="215"/>
    </row>
    <row r="223" spans="1:28" ht="12" customHeight="1" x14ac:dyDescent="0.25">
      <c r="A223" s="183" t="s">
        <v>14</v>
      </c>
      <c r="B223" s="362" t="s">
        <v>113</v>
      </c>
      <c r="C223" s="364" t="s">
        <v>200</v>
      </c>
      <c r="D223" s="184">
        <v>1</v>
      </c>
      <c r="E223" s="185" t="s">
        <v>1</v>
      </c>
      <c r="F223" s="1">
        <v>13</v>
      </c>
      <c r="G223" s="2">
        <v>3.9008884212019832</v>
      </c>
      <c r="H223" s="186">
        <v>585</v>
      </c>
      <c r="I223" s="187">
        <v>7.3277791380817181</v>
      </c>
      <c r="J223" s="186">
        <v>240</v>
      </c>
      <c r="K223" s="187">
        <v>6.8880161683600463</v>
      </c>
      <c r="L223" s="186">
        <v>709</v>
      </c>
      <c r="M223" s="187">
        <v>7.8609865095404396</v>
      </c>
      <c r="N223" s="188"/>
      <c r="O223" s="32"/>
      <c r="P223" s="207"/>
      <c r="Q223" s="208"/>
      <c r="R223" s="207"/>
      <c r="S223" s="207"/>
      <c r="T223" s="208"/>
      <c r="U223" s="207"/>
      <c r="V223" s="207"/>
      <c r="W223" s="208"/>
      <c r="X223" s="207"/>
    </row>
    <row r="224" spans="1:28" ht="12" customHeight="1" x14ac:dyDescent="0.25">
      <c r="A224" s="111"/>
      <c r="B224" s="379"/>
      <c r="C224" s="365"/>
      <c r="D224" s="184">
        <v>2</v>
      </c>
      <c r="E224" s="185" t="s">
        <v>2</v>
      </c>
      <c r="F224" s="1">
        <v>87</v>
      </c>
      <c r="G224" s="2">
        <v>26.36243039127147</v>
      </c>
      <c r="H224" s="186">
        <v>2639</v>
      </c>
      <c r="I224" s="187">
        <v>29.386477556097979</v>
      </c>
      <c r="J224" s="186">
        <v>1284</v>
      </c>
      <c r="K224" s="187">
        <v>34.111608305409021</v>
      </c>
      <c r="L224" s="186">
        <v>2829</v>
      </c>
      <c r="M224" s="187">
        <v>30.72265731906149</v>
      </c>
      <c r="N224" s="188"/>
      <c r="O224" s="33"/>
      <c r="P224" s="210"/>
      <c r="Q224" s="209"/>
      <c r="R224" s="210"/>
      <c r="S224" s="210"/>
      <c r="T224" s="209"/>
      <c r="U224" s="210"/>
      <c r="V224" s="210"/>
      <c r="W224" s="209"/>
      <c r="X224" s="210"/>
    </row>
    <row r="225" spans="1:28" ht="12" customHeight="1" x14ac:dyDescent="0.25">
      <c r="A225" s="111"/>
      <c r="B225" s="379"/>
      <c r="C225" s="365"/>
      <c r="D225" s="184">
        <v>3</v>
      </c>
      <c r="E225" s="185" t="s">
        <v>3</v>
      </c>
      <c r="F225" s="1">
        <v>98</v>
      </c>
      <c r="G225" s="2">
        <v>32.662428471048308</v>
      </c>
      <c r="H225" s="186">
        <v>2558</v>
      </c>
      <c r="I225" s="187">
        <v>30.451104669668432</v>
      </c>
      <c r="J225" s="186">
        <v>1145</v>
      </c>
      <c r="K225" s="187">
        <v>28.902877003073591</v>
      </c>
      <c r="L225" s="186">
        <v>2591</v>
      </c>
      <c r="M225" s="187">
        <v>28.644645421683329</v>
      </c>
      <c r="N225" s="188"/>
      <c r="O225" s="31">
        <v>3.0291004548280256</v>
      </c>
      <c r="P225" s="195">
        <v>2.8879260280389745</v>
      </c>
      <c r="Q225" s="196" t="s">
        <v>361</v>
      </c>
      <c r="R225" s="197">
        <v>0.14900497155342873</v>
      </c>
      <c r="S225" s="195">
        <v>2.8220985788103192</v>
      </c>
      <c r="T225" s="196" t="s">
        <v>360</v>
      </c>
      <c r="U225" s="197">
        <v>0.22110428689802494</v>
      </c>
      <c r="V225" s="195">
        <v>2.8632708041155306</v>
      </c>
      <c r="W225" s="196" t="s">
        <v>361</v>
      </c>
      <c r="X225" s="197">
        <v>0.17243060659231668</v>
      </c>
    </row>
    <row r="226" spans="1:28" ht="12" customHeight="1" x14ac:dyDescent="0.25">
      <c r="A226" s="111"/>
      <c r="B226" s="379"/>
      <c r="C226" s="365"/>
      <c r="D226" s="184">
        <v>4</v>
      </c>
      <c r="E226" s="185" t="s">
        <v>228</v>
      </c>
      <c r="F226" s="1">
        <v>111</v>
      </c>
      <c r="G226" s="2">
        <v>37.074252716478021</v>
      </c>
      <c r="H226" s="186">
        <v>2576</v>
      </c>
      <c r="I226" s="187">
        <v>32.83463863615281</v>
      </c>
      <c r="J226" s="186">
        <v>1107</v>
      </c>
      <c r="K226" s="187">
        <v>30.097498523158833</v>
      </c>
      <c r="L226" s="186">
        <v>2969</v>
      </c>
      <c r="M226" s="187">
        <v>32.771710749706259</v>
      </c>
      <c r="N226" s="188"/>
      <c r="O226" s="32"/>
      <c r="P226" s="198" t="s">
        <v>270</v>
      </c>
      <c r="Q226" s="199"/>
      <c r="R226" s="199"/>
      <c r="S226" s="198" t="s">
        <v>270</v>
      </c>
      <c r="T226" s="199"/>
      <c r="U226" s="199"/>
      <c r="V226" s="198" t="s">
        <v>270</v>
      </c>
      <c r="W226" s="200"/>
      <c r="X226" s="200"/>
      <c r="Z226" s="157">
        <v>4</v>
      </c>
      <c r="AA226" s="157">
        <v>4</v>
      </c>
      <c r="AB226" s="157">
        <v>4</v>
      </c>
    </row>
    <row r="227" spans="1:28" ht="12" customHeight="1" x14ac:dyDescent="0.25">
      <c r="A227" s="248"/>
      <c r="B227" s="405"/>
      <c r="C227" s="367"/>
      <c r="D227" s="218"/>
      <c r="E227" s="202" t="s">
        <v>4</v>
      </c>
      <c r="F227" s="3">
        <v>309</v>
      </c>
      <c r="G227" s="4">
        <v>100</v>
      </c>
      <c r="H227" s="203">
        <v>8358</v>
      </c>
      <c r="I227" s="204">
        <v>100</v>
      </c>
      <c r="J227" s="203">
        <v>3776</v>
      </c>
      <c r="K227" s="204">
        <v>100</v>
      </c>
      <c r="L227" s="203">
        <v>9098</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2" t="s">
        <v>115</v>
      </c>
      <c r="C229" s="364" t="s">
        <v>201</v>
      </c>
      <c r="D229" s="184">
        <v>1</v>
      </c>
      <c r="E229" s="185" t="s">
        <v>1</v>
      </c>
      <c r="F229" s="1">
        <v>4</v>
      </c>
      <c r="G229" s="2">
        <v>1.2424589529962637</v>
      </c>
      <c r="H229" s="186">
        <v>125</v>
      </c>
      <c r="I229" s="187">
        <v>1.5123166567709927</v>
      </c>
      <c r="J229" s="186">
        <v>65</v>
      </c>
      <c r="K229" s="187">
        <v>1.7939433269150113</v>
      </c>
      <c r="L229" s="186">
        <v>243</v>
      </c>
      <c r="M229" s="187">
        <v>2.7771561334933468</v>
      </c>
      <c r="N229" s="188"/>
      <c r="O229" s="32"/>
      <c r="P229" s="189"/>
      <c r="Q229" s="190"/>
      <c r="R229" s="189"/>
      <c r="S229" s="189"/>
      <c r="T229" s="190"/>
      <c r="U229" s="189"/>
      <c r="V229" s="189"/>
      <c r="W229" s="190"/>
      <c r="X229" s="189"/>
    </row>
    <row r="230" spans="1:28" ht="12" customHeight="1" x14ac:dyDescent="0.25">
      <c r="A230" s="183"/>
      <c r="B230" s="363"/>
      <c r="C230" s="365"/>
      <c r="D230" s="184">
        <v>2</v>
      </c>
      <c r="E230" s="185" t="s">
        <v>2</v>
      </c>
      <c r="F230" s="1">
        <v>52</v>
      </c>
      <c r="G230" s="2">
        <v>15.845254541721838</v>
      </c>
      <c r="H230" s="186">
        <v>1341</v>
      </c>
      <c r="I230" s="187">
        <v>15.806451526513863</v>
      </c>
      <c r="J230" s="186">
        <v>650</v>
      </c>
      <c r="K230" s="187">
        <v>17.103638309967319</v>
      </c>
      <c r="L230" s="186">
        <v>1887</v>
      </c>
      <c r="M230" s="187">
        <v>21.03924580303579</v>
      </c>
      <c r="N230" s="188"/>
      <c r="O230" s="33"/>
      <c r="P230" s="194"/>
      <c r="Q230" s="193"/>
      <c r="R230" s="194"/>
      <c r="S230" s="194"/>
      <c r="T230" s="193"/>
      <c r="U230" s="194"/>
      <c r="V230" s="194"/>
      <c r="W230" s="193"/>
      <c r="X230" s="194"/>
    </row>
    <row r="231" spans="1:28" ht="12" customHeight="1" x14ac:dyDescent="0.25">
      <c r="A231" s="183"/>
      <c r="B231" s="363"/>
      <c r="C231" s="365"/>
      <c r="D231" s="184">
        <v>3</v>
      </c>
      <c r="E231" s="185" t="s">
        <v>3</v>
      </c>
      <c r="F231" s="1">
        <v>133</v>
      </c>
      <c r="G231" s="2">
        <v>42.915779196486078</v>
      </c>
      <c r="H231" s="186">
        <v>3736</v>
      </c>
      <c r="I231" s="187">
        <v>44.077398108582372</v>
      </c>
      <c r="J231" s="186">
        <v>1730</v>
      </c>
      <c r="K231" s="187">
        <v>46.040326262531451</v>
      </c>
      <c r="L231" s="186">
        <v>4041</v>
      </c>
      <c r="M231" s="187">
        <v>44.463753983025022</v>
      </c>
      <c r="N231" s="188"/>
      <c r="O231" s="31">
        <v>3.2166633486108105</v>
      </c>
      <c r="P231" s="195">
        <v>3.1977274886807678</v>
      </c>
      <c r="Q231" s="196" t="s">
        <v>362</v>
      </c>
      <c r="R231" s="197">
        <v>2.5181483680555519E-2</v>
      </c>
      <c r="S231" s="195">
        <v>3.1437056713679343</v>
      </c>
      <c r="T231" s="196" t="s">
        <v>362</v>
      </c>
      <c r="U231" s="197">
        <v>9.6471077648468032E-2</v>
      </c>
      <c r="V231" s="195">
        <v>3.0512628601040577</v>
      </c>
      <c r="W231" s="196" t="s">
        <v>360</v>
      </c>
      <c r="X231" s="197">
        <v>0.2078874665476437</v>
      </c>
    </row>
    <row r="232" spans="1:28" ht="12" customHeight="1" x14ac:dyDescent="0.25">
      <c r="A232" s="183"/>
      <c r="B232" s="363"/>
      <c r="C232" s="365"/>
      <c r="D232" s="184">
        <v>4</v>
      </c>
      <c r="E232" s="185" t="s">
        <v>228</v>
      </c>
      <c r="F232" s="1">
        <v>119</v>
      </c>
      <c r="G232" s="2">
        <v>39.996507308795564</v>
      </c>
      <c r="H232" s="186">
        <v>3123</v>
      </c>
      <c r="I232" s="187">
        <v>38.603833708131191</v>
      </c>
      <c r="J232" s="186">
        <v>1305</v>
      </c>
      <c r="K232" s="187">
        <v>35.062092100587627</v>
      </c>
      <c r="L232" s="186">
        <v>2901</v>
      </c>
      <c r="M232" s="187">
        <v>31.719844080438758</v>
      </c>
      <c r="N232" s="188"/>
      <c r="O232" s="32"/>
      <c r="P232" s="198" t="s">
        <v>366</v>
      </c>
      <c r="Q232" s="199"/>
      <c r="R232" s="199"/>
      <c r="S232" s="198" t="s">
        <v>366</v>
      </c>
      <c r="T232" s="199"/>
      <c r="U232" s="199"/>
      <c r="V232" s="198" t="s">
        <v>270</v>
      </c>
      <c r="W232" s="200"/>
      <c r="X232" s="200"/>
      <c r="Z232" s="157">
        <v>3</v>
      </c>
      <c r="AA232" s="157">
        <v>3</v>
      </c>
      <c r="AB232" s="157">
        <v>4</v>
      </c>
    </row>
    <row r="233" spans="1:28" ht="12" customHeight="1" x14ac:dyDescent="0.25">
      <c r="A233" s="183"/>
      <c r="B233" s="366"/>
      <c r="C233" s="367"/>
      <c r="D233" s="201"/>
      <c r="E233" s="202" t="s">
        <v>4</v>
      </c>
      <c r="F233" s="3">
        <v>308</v>
      </c>
      <c r="G233" s="4">
        <v>100</v>
      </c>
      <c r="H233" s="203">
        <v>8325</v>
      </c>
      <c r="I233" s="204">
        <v>100</v>
      </c>
      <c r="J233" s="203">
        <v>3750</v>
      </c>
      <c r="K233" s="204">
        <v>100</v>
      </c>
      <c r="L233" s="203">
        <v>9072</v>
      </c>
      <c r="M233" s="204">
        <v>100</v>
      </c>
      <c r="N233" s="188"/>
      <c r="O233" s="34"/>
      <c r="P233" s="205"/>
      <c r="Q233" s="206"/>
      <c r="R233" s="205"/>
      <c r="S233" s="205"/>
      <c r="T233" s="206"/>
      <c r="U233" s="205"/>
      <c r="V233" s="205"/>
      <c r="W233" s="206"/>
      <c r="X233" s="205"/>
    </row>
    <row r="234" spans="1:28" ht="12" customHeight="1" x14ac:dyDescent="0.25">
      <c r="A234" s="183" t="s">
        <v>5</v>
      </c>
      <c r="B234" s="362" t="s">
        <v>116</v>
      </c>
      <c r="C234" s="364" t="s">
        <v>202</v>
      </c>
      <c r="D234" s="184">
        <v>1</v>
      </c>
      <c r="E234" s="185" t="s">
        <v>1</v>
      </c>
      <c r="F234" s="1">
        <v>20</v>
      </c>
      <c r="G234" s="2">
        <v>6.1748981583748881</v>
      </c>
      <c r="H234" s="186">
        <v>769</v>
      </c>
      <c r="I234" s="187">
        <v>8.6695999152024719</v>
      </c>
      <c r="J234" s="186">
        <v>376</v>
      </c>
      <c r="K234" s="187">
        <v>9.4683312908995685</v>
      </c>
      <c r="L234" s="186">
        <v>641</v>
      </c>
      <c r="M234" s="187">
        <v>7.0955806121012781</v>
      </c>
      <c r="N234" s="188"/>
      <c r="O234" s="32"/>
      <c r="P234" s="207"/>
      <c r="Q234" s="208"/>
      <c r="R234" s="207"/>
      <c r="S234" s="207"/>
      <c r="T234" s="208"/>
      <c r="U234" s="207"/>
      <c r="V234" s="207"/>
      <c r="W234" s="208"/>
      <c r="X234" s="207"/>
    </row>
    <row r="235" spans="1:28" ht="12" customHeight="1" x14ac:dyDescent="0.25">
      <c r="A235" s="111"/>
      <c r="B235" s="379"/>
      <c r="C235" s="365"/>
      <c r="D235" s="184">
        <v>2</v>
      </c>
      <c r="E235" s="185" t="s">
        <v>2</v>
      </c>
      <c r="F235" s="1">
        <v>70</v>
      </c>
      <c r="G235" s="2">
        <v>22.497338636599075</v>
      </c>
      <c r="H235" s="186">
        <v>2685</v>
      </c>
      <c r="I235" s="187">
        <v>30.341324929067369</v>
      </c>
      <c r="J235" s="186">
        <v>1292</v>
      </c>
      <c r="K235" s="187">
        <v>34.003209640109262</v>
      </c>
      <c r="L235" s="186">
        <v>3033</v>
      </c>
      <c r="M235" s="187">
        <v>33.067959472402478</v>
      </c>
      <c r="N235" s="188"/>
      <c r="O235" s="33"/>
      <c r="P235" s="210"/>
      <c r="Q235" s="209"/>
      <c r="R235" s="210"/>
      <c r="S235" s="210"/>
      <c r="T235" s="209"/>
      <c r="U235" s="210"/>
      <c r="V235" s="210"/>
      <c r="W235" s="209"/>
      <c r="X235" s="210"/>
    </row>
    <row r="236" spans="1:28" ht="12" customHeight="1" x14ac:dyDescent="0.25">
      <c r="A236" s="111"/>
      <c r="B236" s="379"/>
      <c r="C236" s="365"/>
      <c r="D236" s="184">
        <v>3</v>
      </c>
      <c r="E236" s="185" t="s">
        <v>3</v>
      </c>
      <c r="F236" s="1">
        <v>107</v>
      </c>
      <c r="G236" s="2">
        <v>35.690817692829206</v>
      </c>
      <c r="H236" s="186">
        <v>2717</v>
      </c>
      <c r="I236" s="187">
        <v>33.245017660814227</v>
      </c>
      <c r="J236" s="186">
        <v>1226</v>
      </c>
      <c r="K236" s="187">
        <v>32.934573918762879</v>
      </c>
      <c r="L236" s="186">
        <v>2959</v>
      </c>
      <c r="M236" s="187">
        <v>33.046844527112462</v>
      </c>
      <c r="N236" s="188"/>
      <c r="O236" s="31">
        <v>3.0078981055884748</v>
      </c>
      <c r="P236" s="195">
        <v>2.8006353273544886</v>
      </c>
      <c r="Q236" s="196" t="s">
        <v>360</v>
      </c>
      <c r="R236" s="197">
        <v>0.22027552506959341</v>
      </c>
      <c r="S236" s="195">
        <v>2.7065401292832356</v>
      </c>
      <c r="T236" s="196" t="s">
        <v>360</v>
      </c>
      <c r="U236" s="197">
        <v>0.3240257124422215</v>
      </c>
      <c r="V236" s="195">
        <v>2.7953049469175837</v>
      </c>
      <c r="W236" s="196" t="s">
        <v>360</v>
      </c>
      <c r="X236" s="197">
        <v>0.23192904554717614</v>
      </c>
    </row>
    <row r="237" spans="1:28" ht="12" customHeight="1" x14ac:dyDescent="0.25">
      <c r="A237" s="111"/>
      <c r="B237" s="379"/>
      <c r="C237" s="365"/>
      <c r="D237" s="184">
        <v>4</v>
      </c>
      <c r="E237" s="185" t="s">
        <v>228</v>
      </c>
      <c r="F237" s="1">
        <v>109</v>
      </c>
      <c r="G237" s="2">
        <v>35.636945512196597</v>
      </c>
      <c r="H237" s="186">
        <v>2149</v>
      </c>
      <c r="I237" s="187">
        <v>27.744057494916525</v>
      </c>
      <c r="J237" s="186">
        <v>864</v>
      </c>
      <c r="K237" s="187">
        <v>23.593885150229639</v>
      </c>
      <c r="L237" s="186">
        <v>2433</v>
      </c>
      <c r="M237" s="187">
        <v>26.789615388375314</v>
      </c>
      <c r="N237" s="188"/>
      <c r="O237" s="32"/>
      <c r="P237" s="198" t="s">
        <v>270</v>
      </c>
      <c r="Q237" s="199"/>
      <c r="R237" s="199"/>
      <c r="S237" s="198" t="s">
        <v>269</v>
      </c>
      <c r="T237" s="199"/>
      <c r="U237" s="199"/>
      <c r="V237" s="198" t="s">
        <v>270</v>
      </c>
      <c r="W237" s="200"/>
      <c r="X237" s="200"/>
      <c r="Z237" s="157">
        <v>4</v>
      </c>
      <c r="AA237" s="157">
        <v>5</v>
      </c>
      <c r="AB237" s="157">
        <v>4</v>
      </c>
    </row>
    <row r="238" spans="1:28" ht="12" customHeight="1" x14ac:dyDescent="0.25">
      <c r="A238" s="111"/>
      <c r="B238" s="380"/>
      <c r="C238" s="381"/>
      <c r="D238" s="211"/>
      <c r="E238" s="212" t="s">
        <v>4</v>
      </c>
      <c r="F238" s="5">
        <v>306</v>
      </c>
      <c r="G238" s="6">
        <v>100</v>
      </c>
      <c r="H238" s="213">
        <v>8320</v>
      </c>
      <c r="I238" s="214">
        <v>100</v>
      </c>
      <c r="J238" s="213">
        <v>3758</v>
      </c>
      <c r="K238" s="214">
        <v>100</v>
      </c>
      <c r="L238" s="213">
        <v>9066</v>
      </c>
      <c r="M238" s="214">
        <v>100</v>
      </c>
      <c r="N238" s="188"/>
      <c r="O238" s="34"/>
      <c r="P238" s="275"/>
      <c r="Q238" s="275"/>
      <c r="R238" s="275"/>
      <c r="S238" s="275"/>
      <c r="T238" s="275"/>
      <c r="U238" s="275"/>
      <c r="V238" s="275"/>
      <c r="W238" s="275"/>
      <c r="X238" s="275"/>
    </row>
    <row r="239" spans="1:28" ht="12" customHeight="1" x14ac:dyDescent="0.25">
      <c r="A239" s="183" t="s">
        <v>13</v>
      </c>
      <c r="B239" s="362" t="s">
        <v>117</v>
      </c>
      <c r="C239" s="364" t="s">
        <v>203</v>
      </c>
      <c r="D239" s="184">
        <v>1</v>
      </c>
      <c r="E239" s="185" t="s">
        <v>1</v>
      </c>
      <c r="F239" s="1">
        <v>19</v>
      </c>
      <c r="G239" s="2">
        <v>5.746506699754363</v>
      </c>
      <c r="H239" s="186">
        <v>560</v>
      </c>
      <c r="I239" s="187">
        <v>6.3915024193454117</v>
      </c>
      <c r="J239" s="186">
        <v>271</v>
      </c>
      <c r="K239" s="187">
        <v>7.2299805879985541</v>
      </c>
      <c r="L239" s="186">
        <v>757</v>
      </c>
      <c r="M239" s="187">
        <v>7.9886048600568555</v>
      </c>
      <c r="N239" s="188"/>
      <c r="O239" s="32"/>
      <c r="P239" s="207"/>
      <c r="Q239" s="208"/>
      <c r="R239" s="207"/>
      <c r="S239" s="207"/>
      <c r="T239" s="208"/>
      <c r="U239" s="207"/>
      <c r="V239" s="207"/>
      <c r="W239" s="208"/>
      <c r="X239" s="207"/>
    </row>
    <row r="240" spans="1:28" ht="12" customHeight="1" x14ac:dyDescent="0.25">
      <c r="A240" s="111"/>
      <c r="B240" s="379"/>
      <c r="C240" s="365"/>
      <c r="D240" s="184">
        <v>2</v>
      </c>
      <c r="E240" s="185" t="s">
        <v>2</v>
      </c>
      <c r="F240" s="1">
        <v>81</v>
      </c>
      <c r="G240" s="2">
        <v>26.704250698763225</v>
      </c>
      <c r="H240" s="186">
        <v>2514</v>
      </c>
      <c r="I240" s="187">
        <v>28.340030541004037</v>
      </c>
      <c r="J240" s="186">
        <v>1207</v>
      </c>
      <c r="K240" s="187">
        <v>31.377154637632877</v>
      </c>
      <c r="L240" s="186">
        <v>3002</v>
      </c>
      <c r="M240" s="187">
        <v>32.657559066835624</v>
      </c>
      <c r="N240" s="188"/>
      <c r="O240" s="33"/>
      <c r="P240" s="210"/>
      <c r="Q240" s="209"/>
      <c r="R240" s="210"/>
      <c r="S240" s="210"/>
      <c r="T240" s="209"/>
      <c r="U240" s="210"/>
      <c r="V240" s="210"/>
      <c r="W240" s="209"/>
      <c r="X240" s="210"/>
    </row>
    <row r="241" spans="1:28" ht="12" customHeight="1" x14ac:dyDescent="0.25">
      <c r="A241" s="111"/>
      <c r="B241" s="379"/>
      <c r="C241" s="365"/>
      <c r="D241" s="184">
        <v>3</v>
      </c>
      <c r="E241" s="185" t="s">
        <v>3</v>
      </c>
      <c r="F241" s="1">
        <v>111</v>
      </c>
      <c r="G241" s="2">
        <v>36.546629185002153</v>
      </c>
      <c r="H241" s="186">
        <v>3141</v>
      </c>
      <c r="I241" s="187">
        <v>37.946527487343559</v>
      </c>
      <c r="J241" s="186">
        <v>1426</v>
      </c>
      <c r="K241" s="187">
        <v>37.904544684488677</v>
      </c>
      <c r="L241" s="186">
        <v>3175</v>
      </c>
      <c r="M241" s="187">
        <v>35.713281002502114</v>
      </c>
      <c r="N241" s="188"/>
      <c r="O241" s="31">
        <v>2.9280534931820772</v>
      </c>
      <c r="P241" s="195">
        <v>2.8619890417261731</v>
      </c>
      <c r="Q241" s="196" t="s">
        <v>362</v>
      </c>
      <c r="R241" s="197">
        <v>7.4146401711656873E-2</v>
      </c>
      <c r="S241" s="195">
        <v>2.7765120427625334</v>
      </c>
      <c r="T241" s="196" t="s">
        <v>361</v>
      </c>
      <c r="U241" s="197">
        <v>0.17051005342412393</v>
      </c>
      <c r="V241" s="195">
        <v>2.7500578628363646</v>
      </c>
      <c r="W241" s="196" t="s">
        <v>360</v>
      </c>
      <c r="X241" s="197">
        <v>0.19662319948300624</v>
      </c>
    </row>
    <row r="242" spans="1:28" ht="12" customHeight="1" x14ac:dyDescent="0.25">
      <c r="A242" s="111"/>
      <c r="B242" s="379"/>
      <c r="C242" s="365"/>
      <c r="D242" s="184">
        <v>4</v>
      </c>
      <c r="E242" s="185" t="s">
        <v>228</v>
      </c>
      <c r="F242" s="1">
        <v>95</v>
      </c>
      <c r="G242" s="2">
        <v>31.002613416479996</v>
      </c>
      <c r="H242" s="186">
        <v>2094</v>
      </c>
      <c r="I242" s="187">
        <v>27.321939552307157</v>
      </c>
      <c r="J242" s="186">
        <v>848</v>
      </c>
      <c r="K242" s="187">
        <v>23.488320089881192</v>
      </c>
      <c r="L242" s="186">
        <v>2110</v>
      </c>
      <c r="M242" s="187">
        <v>23.64055507059712</v>
      </c>
      <c r="N242" s="188"/>
      <c r="O242" s="32"/>
      <c r="P242" s="198" t="s">
        <v>366</v>
      </c>
      <c r="Q242" s="199"/>
      <c r="R242" s="199"/>
      <c r="S242" s="198" t="s">
        <v>270</v>
      </c>
      <c r="T242" s="199"/>
      <c r="U242" s="199"/>
      <c r="V242" s="198" t="s">
        <v>270</v>
      </c>
      <c r="W242" s="200"/>
      <c r="X242" s="200"/>
      <c r="Z242" s="157">
        <v>3</v>
      </c>
      <c r="AA242" s="157">
        <v>4</v>
      </c>
      <c r="AB242" s="157">
        <v>4</v>
      </c>
    </row>
    <row r="243" spans="1:28" ht="12" customHeight="1" x14ac:dyDescent="0.25">
      <c r="A243" s="248"/>
      <c r="B243" s="380"/>
      <c r="C243" s="381"/>
      <c r="D243" s="211"/>
      <c r="E243" s="212" t="s">
        <v>4</v>
      </c>
      <c r="F243" s="5">
        <v>306</v>
      </c>
      <c r="G243" s="6">
        <v>100</v>
      </c>
      <c r="H243" s="213">
        <v>8309</v>
      </c>
      <c r="I243" s="214">
        <v>100</v>
      </c>
      <c r="J243" s="213">
        <v>3752</v>
      </c>
      <c r="K243" s="214">
        <v>100</v>
      </c>
      <c r="L243" s="213">
        <v>9044</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2"/>
      <c r="C245" s="364" t="s">
        <v>53</v>
      </c>
      <c r="D245" s="184">
        <v>1</v>
      </c>
      <c r="E245" s="185" t="s">
        <v>51</v>
      </c>
      <c r="F245" s="1">
        <v>2</v>
      </c>
      <c r="G245" s="2">
        <v>1.3070417118341124</v>
      </c>
      <c r="H245" s="186">
        <v>72</v>
      </c>
      <c r="I245" s="187">
        <v>1.0537581421377016</v>
      </c>
      <c r="J245" s="186">
        <v>26</v>
      </c>
      <c r="K245" s="187">
        <v>0.83974033756540911</v>
      </c>
      <c r="L245" s="186">
        <v>92</v>
      </c>
      <c r="M245" s="187">
        <v>1.0988267102423923</v>
      </c>
      <c r="N245" s="188"/>
      <c r="O245" s="32"/>
      <c r="P245" s="189"/>
      <c r="Q245" s="190"/>
      <c r="R245" s="189"/>
      <c r="S245" s="189"/>
      <c r="T245" s="190"/>
      <c r="U245" s="189"/>
      <c r="V245" s="189"/>
      <c r="W245" s="190"/>
      <c r="X245" s="189"/>
    </row>
    <row r="246" spans="1:28" ht="12" customHeight="1" x14ac:dyDescent="0.25">
      <c r="A246" s="183"/>
      <c r="B246" s="363"/>
      <c r="C246" s="365"/>
      <c r="D246" s="184">
        <v>2</v>
      </c>
      <c r="E246" s="185"/>
      <c r="F246" s="1">
        <v>4</v>
      </c>
      <c r="G246" s="2">
        <v>1.3405950839981828</v>
      </c>
      <c r="H246" s="186">
        <v>108</v>
      </c>
      <c r="I246" s="187">
        <v>1.4458843326885609</v>
      </c>
      <c r="J246" s="186">
        <v>54</v>
      </c>
      <c r="K246" s="187">
        <v>1.6847209717896636</v>
      </c>
      <c r="L246" s="186">
        <v>123</v>
      </c>
      <c r="M246" s="187">
        <v>1.5531162190901393</v>
      </c>
      <c r="N246" s="188"/>
      <c r="O246" s="33"/>
      <c r="P246" s="194"/>
      <c r="Q246" s="193"/>
      <c r="R246" s="194"/>
      <c r="S246" s="194"/>
      <c r="T246" s="193"/>
      <c r="U246" s="194"/>
      <c r="V246" s="194"/>
      <c r="W246" s="193"/>
      <c r="X246" s="194"/>
    </row>
    <row r="247" spans="1:28" ht="12" customHeight="1" x14ac:dyDescent="0.25">
      <c r="A247" s="183"/>
      <c r="B247" s="363"/>
      <c r="C247" s="365"/>
      <c r="D247" s="184">
        <v>3</v>
      </c>
      <c r="E247" s="185"/>
      <c r="F247" s="1">
        <v>14</v>
      </c>
      <c r="G247" s="2">
        <v>4.6767596424678528</v>
      </c>
      <c r="H247" s="186">
        <v>281</v>
      </c>
      <c r="I247" s="187">
        <v>3.3136105282995869</v>
      </c>
      <c r="J247" s="186">
        <v>135</v>
      </c>
      <c r="K247" s="187">
        <v>3.5663726217077945</v>
      </c>
      <c r="L247" s="186">
        <v>393</v>
      </c>
      <c r="M247" s="187">
        <v>4.4722837241167799</v>
      </c>
      <c r="N247" s="188"/>
      <c r="O247" s="33"/>
      <c r="P247" s="194"/>
      <c r="Q247" s="193"/>
      <c r="R247" s="194"/>
      <c r="S247" s="194"/>
      <c r="T247" s="193"/>
      <c r="U247" s="194"/>
      <c r="V247" s="194"/>
      <c r="W247" s="193"/>
      <c r="X247" s="194"/>
    </row>
    <row r="248" spans="1:28" ht="12" customHeight="1" x14ac:dyDescent="0.25">
      <c r="A248" s="183"/>
      <c r="B248" s="363"/>
      <c r="C248" s="365"/>
      <c r="D248" s="184">
        <v>4</v>
      </c>
      <c r="E248" s="185"/>
      <c r="F248" s="1">
        <v>29</v>
      </c>
      <c r="G248" s="2">
        <v>9.6577203574204482</v>
      </c>
      <c r="H248" s="186">
        <v>740</v>
      </c>
      <c r="I248" s="187">
        <v>8.723346240694223</v>
      </c>
      <c r="J248" s="186">
        <v>391</v>
      </c>
      <c r="K248" s="187">
        <v>10.909833417394072</v>
      </c>
      <c r="L248" s="186">
        <v>1010</v>
      </c>
      <c r="M248" s="187">
        <v>11.698726834296634</v>
      </c>
      <c r="N248" s="188"/>
      <c r="O248" s="31">
        <v>5.6718845980122197</v>
      </c>
      <c r="P248" s="195">
        <v>5.6600382683805863</v>
      </c>
      <c r="Q248" s="196" t="s">
        <v>362</v>
      </c>
      <c r="R248" s="197">
        <v>9.2905771960097895E-3</v>
      </c>
      <c r="S248" s="195">
        <v>5.50494949714074</v>
      </c>
      <c r="T248" s="196" t="s">
        <v>359</v>
      </c>
      <c r="U248" s="197">
        <v>0.13301885265123517</v>
      </c>
      <c r="V248" s="195">
        <v>5.5164728683213538</v>
      </c>
      <c r="W248" s="196" t="s">
        <v>359</v>
      </c>
      <c r="X248" s="197">
        <v>0.11826741584404617</v>
      </c>
    </row>
    <row r="249" spans="1:28" ht="12" customHeight="1" x14ac:dyDescent="0.25">
      <c r="A249" s="183"/>
      <c r="B249" s="363"/>
      <c r="C249" s="365"/>
      <c r="D249" s="184">
        <v>5</v>
      </c>
      <c r="E249" s="185"/>
      <c r="F249" s="1">
        <v>76</v>
      </c>
      <c r="G249" s="2">
        <v>24.289923733239917</v>
      </c>
      <c r="H249" s="186">
        <v>2403</v>
      </c>
      <c r="I249" s="187">
        <v>27.16858011474848</v>
      </c>
      <c r="J249" s="186">
        <v>1169</v>
      </c>
      <c r="K249" s="187">
        <v>30.526288281223863</v>
      </c>
      <c r="L249" s="186">
        <v>2536</v>
      </c>
      <c r="M249" s="187">
        <v>27.961599225486246</v>
      </c>
      <c r="N249" s="188"/>
      <c r="O249" s="32"/>
      <c r="P249" s="198" t="s">
        <v>366</v>
      </c>
      <c r="Q249" s="199"/>
      <c r="R249" s="199"/>
      <c r="S249" s="198" t="s">
        <v>270</v>
      </c>
      <c r="T249" s="199"/>
      <c r="U249" s="199"/>
      <c r="V249" s="198" t="s">
        <v>270</v>
      </c>
      <c r="W249" s="200"/>
      <c r="X249" s="200"/>
      <c r="Z249" s="157">
        <v>3</v>
      </c>
      <c r="AA249" s="157">
        <v>4</v>
      </c>
      <c r="AB249" s="157">
        <v>4</v>
      </c>
    </row>
    <row r="250" spans="1:28" ht="12" customHeight="1" x14ac:dyDescent="0.25">
      <c r="A250" s="183"/>
      <c r="B250" s="363"/>
      <c r="C250" s="365"/>
      <c r="D250" s="184">
        <v>6</v>
      </c>
      <c r="E250" s="185"/>
      <c r="F250" s="1">
        <v>68</v>
      </c>
      <c r="G250" s="2">
        <v>22.006267399169307</v>
      </c>
      <c r="H250" s="186">
        <v>2294</v>
      </c>
      <c r="I250" s="187">
        <v>26.682561580885846</v>
      </c>
      <c r="J250" s="186">
        <v>1059</v>
      </c>
      <c r="K250" s="187">
        <v>27.995436100142296</v>
      </c>
      <c r="L250" s="186">
        <v>2338</v>
      </c>
      <c r="M250" s="187">
        <v>25.085657960583674</v>
      </c>
      <c r="N250" s="188"/>
      <c r="O250" s="40"/>
      <c r="P250" s="258"/>
      <c r="Q250" s="196"/>
      <c r="R250" s="259"/>
      <c r="S250" s="258"/>
      <c r="T250" s="196"/>
      <c r="U250" s="259"/>
      <c r="V250" s="258"/>
      <c r="W250" s="196"/>
      <c r="X250" s="259"/>
    </row>
    <row r="251" spans="1:28" ht="12" customHeight="1" x14ac:dyDescent="0.25">
      <c r="A251" s="183"/>
      <c r="B251" s="363"/>
      <c r="C251" s="365"/>
      <c r="D251" s="184">
        <v>7</v>
      </c>
      <c r="E251" s="185" t="s">
        <v>52</v>
      </c>
      <c r="F251" s="1">
        <v>110</v>
      </c>
      <c r="G251" s="2">
        <v>36.721692071869924</v>
      </c>
      <c r="H251" s="186">
        <v>2380</v>
      </c>
      <c r="I251" s="187">
        <v>31.612259060546354</v>
      </c>
      <c r="J251" s="186">
        <v>905</v>
      </c>
      <c r="K251" s="187">
        <v>24.477608270178134</v>
      </c>
      <c r="L251" s="186">
        <v>2522</v>
      </c>
      <c r="M251" s="187">
        <v>28.129789326176009</v>
      </c>
      <c r="N251" s="188"/>
      <c r="O251" s="32"/>
      <c r="P251" s="259"/>
      <c r="Q251" s="260"/>
      <c r="R251" s="261"/>
      <c r="S251" s="259"/>
      <c r="T251" s="260"/>
      <c r="U251" s="259"/>
      <c r="V251" s="259"/>
      <c r="W251" s="260"/>
      <c r="X251" s="259"/>
    </row>
    <row r="252" spans="1:28" ht="12" customHeight="1" x14ac:dyDescent="0.25">
      <c r="A252" s="266"/>
      <c r="B252" s="366"/>
      <c r="C252" s="367"/>
      <c r="D252" s="201"/>
      <c r="E252" s="202" t="s">
        <v>4</v>
      </c>
      <c r="F252" s="3">
        <v>303</v>
      </c>
      <c r="G252" s="4">
        <v>100</v>
      </c>
      <c r="H252" s="203">
        <v>8278</v>
      </c>
      <c r="I252" s="204">
        <v>100</v>
      </c>
      <c r="J252" s="203">
        <v>3739</v>
      </c>
      <c r="K252" s="204">
        <v>100</v>
      </c>
      <c r="L252" s="203">
        <v>9014</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2" t="s">
        <v>30</v>
      </c>
      <c r="C254" s="364" t="s">
        <v>286</v>
      </c>
      <c r="D254" s="184"/>
      <c r="E254" s="185" t="s">
        <v>29</v>
      </c>
      <c r="F254" s="1">
        <v>45</v>
      </c>
      <c r="G254" s="2">
        <v>16.051079634550824</v>
      </c>
      <c r="H254" s="186">
        <v>821</v>
      </c>
      <c r="I254" s="187">
        <v>12.337686322374065</v>
      </c>
      <c r="J254" s="186">
        <v>282</v>
      </c>
      <c r="K254" s="187">
        <v>7.8558905109870114</v>
      </c>
      <c r="L254" s="186">
        <v>905</v>
      </c>
      <c r="M254" s="187">
        <v>10.315213570160854</v>
      </c>
      <c r="N254" s="188"/>
      <c r="O254" s="32"/>
      <c r="P254" s="189"/>
      <c r="Q254" s="190"/>
      <c r="R254" s="189"/>
      <c r="S254" s="189"/>
      <c r="T254" s="190"/>
      <c r="U254" s="189"/>
      <c r="V254" s="189"/>
      <c r="W254" s="190"/>
      <c r="X254" s="189"/>
    </row>
    <row r="255" spans="1:28" ht="12" customHeight="1" x14ac:dyDescent="0.25">
      <c r="A255" s="183"/>
      <c r="B255" s="363"/>
      <c r="C255" s="382"/>
      <c r="D255" s="184"/>
      <c r="E255" s="185" t="s">
        <v>28</v>
      </c>
      <c r="F255" s="1">
        <v>66</v>
      </c>
      <c r="G255" s="2">
        <v>22.502332869031299</v>
      </c>
      <c r="H255" s="186">
        <v>1371</v>
      </c>
      <c r="I255" s="187">
        <v>18.86285633050116</v>
      </c>
      <c r="J255" s="186">
        <v>527</v>
      </c>
      <c r="K255" s="187">
        <v>14.373047437996632</v>
      </c>
      <c r="L255" s="186">
        <v>1169</v>
      </c>
      <c r="M255" s="187">
        <v>13.556963471495012</v>
      </c>
      <c r="N255" s="188"/>
      <c r="O255" s="33"/>
      <c r="P255" s="194"/>
      <c r="Q255" s="193"/>
      <c r="R255" s="194"/>
      <c r="S255" s="194"/>
      <c r="T255" s="193"/>
      <c r="U255" s="194"/>
      <c r="V255" s="194"/>
      <c r="W255" s="193"/>
      <c r="X255" s="194"/>
    </row>
    <row r="256" spans="1:28" ht="12" customHeight="1" x14ac:dyDescent="0.25">
      <c r="A256" s="183"/>
      <c r="B256" s="363"/>
      <c r="C256" s="382"/>
      <c r="D256" s="184"/>
      <c r="E256" s="185" t="s">
        <v>27</v>
      </c>
      <c r="F256" s="1">
        <v>64</v>
      </c>
      <c r="G256" s="2">
        <v>20.635035235922423</v>
      </c>
      <c r="H256" s="186">
        <v>1658</v>
      </c>
      <c r="I256" s="187">
        <v>22.012661798378904</v>
      </c>
      <c r="J256" s="186">
        <v>657</v>
      </c>
      <c r="K256" s="187">
        <v>18.631305651061929</v>
      </c>
      <c r="L256" s="186">
        <v>2709</v>
      </c>
      <c r="M256" s="187">
        <v>29.841738264410587</v>
      </c>
      <c r="N256" s="188"/>
      <c r="O256" s="42">
        <v>0.40811552260495249</v>
      </c>
      <c r="P256" s="278">
        <v>0.46786795548744592</v>
      </c>
      <c r="Q256" s="196" t="s">
        <v>359</v>
      </c>
      <c r="R256" s="197">
        <v>-0.12051093636288424</v>
      </c>
      <c r="S256" s="278">
        <v>0.59139756399955945</v>
      </c>
      <c r="T256" s="196" t="s">
        <v>360</v>
      </c>
      <c r="U256" s="197">
        <v>-0.36864807574888037</v>
      </c>
      <c r="V256" s="278">
        <v>0.46286084693926716</v>
      </c>
      <c r="W256" s="196" t="s">
        <v>362</v>
      </c>
      <c r="X256" s="197">
        <v>-0.11047256308835141</v>
      </c>
    </row>
    <row r="257" spans="1:28" ht="12" customHeight="1" x14ac:dyDescent="0.25">
      <c r="A257" s="183"/>
      <c r="B257" s="363"/>
      <c r="C257" s="382"/>
      <c r="D257" s="184"/>
      <c r="E257" s="185" t="s">
        <v>26</v>
      </c>
      <c r="F257" s="1">
        <v>129</v>
      </c>
      <c r="G257" s="2">
        <v>40.811552260495247</v>
      </c>
      <c r="H257" s="186">
        <v>4423</v>
      </c>
      <c r="I257" s="187">
        <v>46.786795548744593</v>
      </c>
      <c r="J257" s="186">
        <v>2269</v>
      </c>
      <c r="K257" s="187">
        <v>59.139756399955942</v>
      </c>
      <c r="L257" s="186">
        <v>4229</v>
      </c>
      <c r="M257" s="187">
        <v>46.286084693926718</v>
      </c>
      <c r="N257" s="188"/>
      <c r="O257" s="35"/>
      <c r="P257" s="198" t="s">
        <v>271</v>
      </c>
      <c r="Q257" s="199"/>
      <c r="R257" s="199"/>
      <c r="S257" s="198" t="s">
        <v>272</v>
      </c>
      <c r="T257" s="199"/>
      <c r="U257" s="199"/>
      <c r="V257" s="198" t="s">
        <v>366</v>
      </c>
      <c r="W257" s="200"/>
      <c r="X257" s="200"/>
      <c r="Z257" s="157">
        <v>2</v>
      </c>
      <c r="AA257" s="157">
        <v>1</v>
      </c>
      <c r="AB257" s="157">
        <v>3</v>
      </c>
    </row>
    <row r="258" spans="1:28" ht="15.75" customHeight="1" x14ac:dyDescent="0.25">
      <c r="A258" s="266"/>
      <c r="B258" s="376"/>
      <c r="C258" s="383"/>
      <c r="D258" s="279"/>
      <c r="E258" s="280" t="s">
        <v>4</v>
      </c>
      <c r="F258" s="17">
        <v>304</v>
      </c>
      <c r="G258" s="18">
        <v>100</v>
      </c>
      <c r="H258" s="269">
        <v>8273</v>
      </c>
      <c r="I258" s="270">
        <v>100</v>
      </c>
      <c r="J258" s="269">
        <v>3735</v>
      </c>
      <c r="K258" s="270">
        <v>100</v>
      </c>
      <c r="L258" s="269">
        <v>9012</v>
      </c>
      <c r="M258" s="270">
        <v>100</v>
      </c>
      <c r="N258" s="188"/>
      <c r="O258" s="41"/>
      <c r="P258" s="281"/>
      <c r="Q258" s="118"/>
      <c r="R258" s="281"/>
      <c r="S258" s="281"/>
      <c r="T258" s="118"/>
      <c r="U258" s="281"/>
      <c r="V258" s="281"/>
      <c r="W258" s="118"/>
      <c r="X258" s="281"/>
    </row>
    <row r="259" spans="1:28" ht="12" customHeight="1" x14ac:dyDescent="0.25">
      <c r="A259" s="282" t="s">
        <v>5</v>
      </c>
      <c r="B259" s="375" t="s">
        <v>120</v>
      </c>
      <c r="C259" s="370" t="s">
        <v>287</v>
      </c>
      <c r="D259" s="283"/>
      <c r="E259" s="284" t="s">
        <v>29</v>
      </c>
      <c r="F259" s="19">
        <v>40</v>
      </c>
      <c r="G259" s="20">
        <v>14.058920041364626</v>
      </c>
      <c r="H259" s="285">
        <v>924</v>
      </c>
      <c r="I259" s="286">
        <v>14.068954529782843</v>
      </c>
      <c r="J259" s="285">
        <v>283</v>
      </c>
      <c r="K259" s="286">
        <v>8.2109256721331434</v>
      </c>
      <c r="L259" s="285">
        <v>1205</v>
      </c>
      <c r="M259" s="286">
        <v>13.185670597407166</v>
      </c>
      <c r="N259" s="188"/>
      <c r="O259" s="43"/>
      <c r="P259" s="287"/>
      <c r="Q259" s="288"/>
      <c r="R259" s="287"/>
      <c r="S259" s="287"/>
      <c r="T259" s="288"/>
      <c r="U259" s="287"/>
      <c r="V259" s="287"/>
      <c r="W259" s="288"/>
      <c r="X259" s="287"/>
    </row>
    <row r="260" spans="1:28" ht="12" customHeight="1" x14ac:dyDescent="0.25">
      <c r="A260" s="183"/>
      <c r="B260" s="363"/>
      <c r="C260" s="382"/>
      <c r="D260" s="184"/>
      <c r="E260" s="185" t="s">
        <v>28</v>
      </c>
      <c r="F260" s="1">
        <v>145</v>
      </c>
      <c r="G260" s="2">
        <v>48.114355173960391</v>
      </c>
      <c r="H260" s="186">
        <v>3218</v>
      </c>
      <c r="I260" s="187">
        <v>41.456103760427041</v>
      </c>
      <c r="J260" s="186">
        <v>1285</v>
      </c>
      <c r="K260" s="187">
        <v>35.96549483707755</v>
      </c>
      <c r="L260" s="186">
        <v>4372</v>
      </c>
      <c r="M260" s="187">
        <v>47.614718585906424</v>
      </c>
      <c r="N260" s="188"/>
      <c r="O260" s="33"/>
      <c r="P260" s="194"/>
      <c r="Q260" s="193"/>
      <c r="R260" s="194"/>
      <c r="S260" s="194"/>
      <c r="T260" s="193"/>
      <c r="U260" s="194"/>
      <c r="V260" s="194"/>
      <c r="W260" s="193"/>
      <c r="X260" s="194"/>
    </row>
    <row r="261" spans="1:28" ht="12" customHeight="1" x14ac:dyDescent="0.25">
      <c r="A261" s="183"/>
      <c r="B261" s="363"/>
      <c r="C261" s="382"/>
      <c r="D261" s="184"/>
      <c r="E261" s="185" t="s">
        <v>27</v>
      </c>
      <c r="F261" s="1">
        <v>26</v>
      </c>
      <c r="G261" s="2">
        <v>8.9811806389982909</v>
      </c>
      <c r="H261" s="186">
        <v>654</v>
      </c>
      <c r="I261" s="187">
        <v>9.1169966524803705</v>
      </c>
      <c r="J261" s="186">
        <v>279</v>
      </c>
      <c r="K261" s="187">
        <v>8.3149858855131988</v>
      </c>
      <c r="L261" s="186">
        <v>895</v>
      </c>
      <c r="M261" s="187">
        <v>10.578303062787128</v>
      </c>
      <c r="N261" s="188"/>
      <c r="O261" s="42">
        <v>0.28845544145676416</v>
      </c>
      <c r="P261" s="278">
        <v>0.35357945057308382</v>
      </c>
      <c r="Q261" s="196" t="s">
        <v>359</v>
      </c>
      <c r="R261" s="197">
        <v>-0.1396550560931249</v>
      </c>
      <c r="S261" s="278">
        <v>0.47508593605277388</v>
      </c>
      <c r="T261" s="196" t="s">
        <v>360</v>
      </c>
      <c r="U261" s="197">
        <v>-0.38700313716313928</v>
      </c>
      <c r="V261" s="278">
        <v>0.28621307753892772</v>
      </c>
      <c r="W261" s="196" t="s">
        <v>362</v>
      </c>
      <c r="X261" s="197">
        <v>4.9553026992445997E-3</v>
      </c>
    </row>
    <row r="262" spans="1:28" ht="12" customHeight="1" x14ac:dyDescent="0.25">
      <c r="A262" s="183"/>
      <c r="B262" s="363"/>
      <c r="C262" s="382"/>
      <c r="D262" s="184"/>
      <c r="E262" s="185" t="s">
        <v>26</v>
      </c>
      <c r="F262" s="1">
        <v>92</v>
      </c>
      <c r="G262" s="2">
        <v>28.845544145676417</v>
      </c>
      <c r="H262" s="186">
        <v>3457</v>
      </c>
      <c r="I262" s="187">
        <v>35.357945057308385</v>
      </c>
      <c r="J262" s="186">
        <v>1883</v>
      </c>
      <c r="K262" s="187">
        <v>47.50859360527739</v>
      </c>
      <c r="L262" s="186">
        <v>2526</v>
      </c>
      <c r="M262" s="187">
        <v>28.621307753892772</v>
      </c>
      <c r="N262" s="188"/>
      <c r="O262" s="32"/>
      <c r="P262" s="198" t="s">
        <v>271</v>
      </c>
      <c r="Q262" s="199"/>
      <c r="R262" s="199"/>
      <c r="S262" s="198" t="s">
        <v>272</v>
      </c>
      <c r="T262" s="199"/>
      <c r="U262" s="199"/>
      <c r="V262" s="198" t="s">
        <v>366</v>
      </c>
      <c r="W262" s="200"/>
      <c r="X262" s="200"/>
      <c r="Z262" s="157">
        <v>2</v>
      </c>
      <c r="AA262" s="157">
        <v>1</v>
      </c>
      <c r="AB262" s="157">
        <v>3</v>
      </c>
    </row>
    <row r="263" spans="1:28" ht="15.75" customHeight="1" x14ac:dyDescent="0.25">
      <c r="A263" s="183"/>
      <c r="B263" s="376"/>
      <c r="C263" s="383"/>
      <c r="D263" s="279"/>
      <c r="E263" s="280" t="s">
        <v>4</v>
      </c>
      <c r="F263" s="17">
        <v>303</v>
      </c>
      <c r="G263" s="18">
        <v>100</v>
      </c>
      <c r="H263" s="269">
        <v>8253</v>
      </c>
      <c r="I263" s="270">
        <v>100</v>
      </c>
      <c r="J263" s="269">
        <v>3730</v>
      </c>
      <c r="K263" s="270">
        <v>100</v>
      </c>
      <c r="L263" s="269">
        <v>8998</v>
      </c>
      <c r="M263" s="270">
        <v>100</v>
      </c>
      <c r="N263" s="188"/>
      <c r="O263" s="37"/>
      <c r="P263" s="245"/>
      <c r="Q263" s="220"/>
      <c r="R263" s="245"/>
      <c r="S263" s="245"/>
      <c r="T263" s="220"/>
      <c r="U263" s="245"/>
      <c r="V263" s="245"/>
      <c r="W263" s="220"/>
      <c r="X263" s="245"/>
    </row>
    <row r="264" spans="1:28" ht="12" customHeight="1" x14ac:dyDescent="0.25">
      <c r="A264" s="183" t="s">
        <v>13</v>
      </c>
      <c r="B264" s="362" t="s">
        <v>121</v>
      </c>
      <c r="C264" s="364" t="s">
        <v>288</v>
      </c>
      <c r="D264" s="184"/>
      <c r="E264" s="185" t="s">
        <v>29</v>
      </c>
      <c r="F264" s="1">
        <v>37</v>
      </c>
      <c r="G264" s="2">
        <v>13.896958539749239</v>
      </c>
      <c r="H264" s="186">
        <v>1225</v>
      </c>
      <c r="I264" s="187">
        <v>17.478679437713794</v>
      </c>
      <c r="J264" s="186">
        <v>443</v>
      </c>
      <c r="K264" s="187">
        <v>12.517225328288298</v>
      </c>
      <c r="L264" s="186">
        <v>1496</v>
      </c>
      <c r="M264" s="187">
        <v>16.758603162596756</v>
      </c>
      <c r="N264" s="188"/>
      <c r="O264" s="32"/>
      <c r="P264" s="189"/>
      <c r="Q264" s="190"/>
      <c r="R264" s="189"/>
      <c r="S264" s="189"/>
      <c r="T264" s="190"/>
      <c r="U264" s="189"/>
      <c r="V264" s="189"/>
      <c r="W264" s="190"/>
      <c r="X264" s="189"/>
    </row>
    <row r="265" spans="1:28" ht="12" customHeight="1" x14ac:dyDescent="0.25">
      <c r="A265" s="183"/>
      <c r="B265" s="363"/>
      <c r="C265" s="384"/>
      <c r="D265" s="184"/>
      <c r="E265" s="185" t="s">
        <v>28</v>
      </c>
      <c r="F265" s="1">
        <v>132</v>
      </c>
      <c r="G265" s="2">
        <v>43.57550244330379</v>
      </c>
      <c r="H265" s="186">
        <v>4190</v>
      </c>
      <c r="I265" s="187">
        <v>49.655551540283113</v>
      </c>
      <c r="J265" s="186">
        <v>1910</v>
      </c>
      <c r="K265" s="187">
        <v>51.037759520448247</v>
      </c>
      <c r="L265" s="186">
        <v>4611</v>
      </c>
      <c r="M265" s="187">
        <v>50.850093576397235</v>
      </c>
      <c r="N265" s="188"/>
      <c r="O265" s="33"/>
      <c r="P265" s="194"/>
      <c r="Q265" s="193"/>
      <c r="R265" s="194"/>
      <c r="S265" s="194"/>
      <c r="T265" s="193"/>
      <c r="U265" s="194"/>
      <c r="V265" s="194"/>
      <c r="W265" s="193"/>
      <c r="X265" s="194"/>
    </row>
    <row r="266" spans="1:28" ht="12" customHeight="1" x14ac:dyDescent="0.25">
      <c r="A266" s="183"/>
      <c r="B266" s="363"/>
      <c r="C266" s="384"/>
      <c r="D266" s="184"/>
      <c r="E266" s="185" t="s">
        <v>27</v>
      </c>
      <c r="F266" s="1">
        <v>34</v>
      </c>
      <c r="G266" s="2">
        <v>11.432640945753892</v>
      </c>
      <c r="H266" s="186">
        <v>800</v>
      </c>
      <c r="I266" s="187">
        <v>11.061728419973322</v>
      </c>
      <c r="J266" s="186">
        <v>332</v>
      </c>
      <c r="K266" s="187">
        <v>9.6792212245683089</v>
      </c>
      <c r="L266" s="186">
        <v>1089</v>
      </c>
      <c r="M266" s="187">
        <v>12.455575102201649</v>
      </c>
      <c r="N266" s="188"/>
      <c r="O266" s="42">
        <v>0.31094898071192806</v>
      </c>
      <c r="P266" s="278">
        <v>0.21804040602029212</v>
      </c>
      <c r="Q266" s="196" t="s">
        <v>360</v>
      </c>
      <c r="R266" s="197">
        <v>0.21137863036664506</v>
      </c>
      <c r="S266" s="278">
        <v>0.2676579392669674</v>
      </c>
      <c r="T266" s="196" t="s">
        <v>362</v>
      </c>
      <c r="U266" s="197">
        <v>9.5532566037657807E-2</v>
      </c>
      <c r="V266" s="278">
        <v>0.19935728158798771</v>
      </c>
      <c r="W266" s="196" t="s">
        <v>360</v>
      </c>
      <c r="X266" s="197">
        <v>0.25736359590023161</v>
      </c>
    </row>
    <row r="267" spans="1:28" ht="12" customHeight="1" x14ac:dyDescent="0.25">
      <c r="A267" s="183"/>
      <c r="B267" s="363"/>
      <c r="C267" s="384"/>
      <c r="D267" s="184"/>
      <c r="E267" s="185" t="s">
        <v>26</v>
      </c>
      <c r="F267" s="1">
        <v>98</v>
      </c>
      <c r="G267" s="2">
        <v>31.094898071192805</v>
      </c>
      <c r="H267" s="186">
        <v>2012</v>
      </c>
      <c r="I267" s="187">
        <v>21.804040602029211</v>
      </c>
      <c r="J267" s="186">
        <v>1036</v>
      </c>
      <c r="K267" s="187">
        <v>26.765793926696741</v>
      </c>
      <c r="L267" s="186">
        <v>1782</v>
      </c>
      <c r="M267" s="187">
        <v>19.935728158798771</v>
      </c>
      <c r="N267" s="188"/>
      <c r="O267" s="32"/>
      <c r="P267" s="198" t="s">
        <v>270</v>
      </c>
      <c r="Q267" s="199"/>
      <c r="R267" s="199"/>
      <c r="S267" s="198" t="s">
        <v>366</v>
      </c>
      <c r="T267" s="199"/>
      <c r="U267" s="199"/>
      <c r="V267" s="198" t="s">
        <v>270</v>
      </c>
      <c r="W267" s="200"/>
      <c r="X267" s="200"/>
      <c r="Z267" s="157">
        <v>4</v>
      </c>
      <c r="AA267" s="157">
        <v>3</v>
      </c>
      <c r="AB267" s="157">
        <v>4</v>
      </c>
    </row>
    <row r="268" spans="1:28" ht="15.75" customHeight="1" x14ac:dyDescent="0.25">
      <c r="A268" s="183"/>
      <c r="B268" s="366"/>
      <c r="C268" s="385"/>
      <c r="D268" s="201"/>
      <c r="E268" s="202" t="s">
        <v>4</v>
      </c>
      <c r="F268" s="3">
        <v>301</v>
      </c>
      <c r="G268" s="4">
        <v>100</v>
      </c>
      <c r="H268" s="203">
        <v>8227</v>
      </c>
      <c r="I268" s="204">
        <v>100</v>
      </c>
      <c r="J268" s="203">
        <v>3721</v>
      </c>
      <c r="K268" s="204">
        <v>100</v>
      </c>
      <c r="L268" s="203">
        <v>8978</v>
      </c>
      <c r="M268" s="204">
        <v>100</v>
      </c>
      <c r="N268" s="188"/>
      <c r="O268" s="37"/>
      <c r="P268" s="245"/>
      <c r="Q268" s="220"/>
      <c r="R268" s="245"/>
      <c r="S268" s="245"/>
      <c r="T268" s="220"/>
      <c r="U268" s="245"/>
      <c r="V268" s="245"/>
      <c r="W268" s="220"/>
      <c r="X268" s="245"/>
    </row>
    <row r="269" spans="1:28" ht="12" customHeight="1" x14ac:dyDescent="0.25">
      <c r="A269" s="183" t="s">
        <v>14</v>
      </c>
      <c r="B269" s="362" t="s">
        <v>122</v>
      </c>
      <c r="C269" s="364" t="s">
        <v>289</v>
      </c>
      <c r="D269" s="184"/>
      <c r="E269" s="185" t="s">
        <v>29</v>
      </c>
      <c r="F269" s="1">
        <v>37</v>
      </c>
      <c r="G269" s="2">
        <v>12.392247240879634</v>
      </c>
      <c r="H269" s="186">
        <v>790</v>
      </c>
      <c r="I269" s="187">
        <v>11.75556763949824</v>
      </c>
      <c r="J269" s="186">
        <v>251</v>
      </c>
      <c r="K269" s="187">
        <v>7.3617138862022493</v>
      </c>
      <c r="L269" s="186">
        <v>1314</v>
      </c>
      <c r="M269" s="187">
        <v>14.499012400685499</v>
      </c>
      <c r="N269" s="188"/>
      <c r="O269" s="32"/>
      <c r="P269" s="189"/>
      <c r="Q269" s="190"/>
      <c r="R269" s="189"/>
      <c r="S269" s="189"/>
      <c r="T269" s="190"/>
      <c r="U269" s="189"/>
      <c r="V269" s="189"/>
      <c r="W269" s="190"/>
      <c r="X269" s="189"/>
    </row>
    <row r="270" spans="1:28" ht="12" customHeight="1" x14ac:dyDescent="0.25">
      <c r="A270" s="183"/>
      <c r="B270" s="363"/>
      <c r="C270" s="384"/>
      <c r="D270" s="184"/>
      <c r="E270" s="185" t="s">
        <v>28</v>
      </c>
      <c r="F270" s="1">
        <v>220</v>
      </c>
      <c r="G270" s="2">
        <v>72.545368053666976</v>
      </c>
      <c r="H270" s="186">
        <v>4876</v>
      </c>
      <c r="I270" s="187">
        <v>61.882801127263342</v>
      </c>
      <c r="J270" s="186">
        <v>2018</v>
      </c>
      <c r="K270" s="187">
        <v>56.854375122513353</v>
      </c>
      <c r="L270" s="186">
        <v>5899</v>
      </c>
      <c r="M270" s="187">
        <v>65.912756587077212</v>
      </c>
      <c r="N270" s="188"/>
      <c r="O270" s="33"/>
      <c r="P270" s="194"/>
      <c r="Q270" s="193"/>
      <c r="R270" s="194"/>
      <c r="S270" s="194"/>
      <c r="T270" s="193"/>
      <c r="U270" s="194"/>
      <c r="V270" s="194"/>
      <c r="W270" s="193"/>
      <c r="X270" s="194"/>
    </row>
    <row r="271" spans="1:28" ht="12" customHeight="1" x14ac:dyDescent="0.25">
      <c r="A271" s="183"/>
      <c r="B271" s="363"/>
      <c r="C271" s="384"/>
      <c r="D271" s="184"/>
      <c r="E271" s="185" t="s">
        <v>27</v>
      </c>
      <c r="F271" s="1">
        <v>16</v>
      </c>
      <c r="G271" s="2">
        <v>5.1770856508682623</v>
      </c>
      <c r="H271" s="186">
        <v>452</v>
      </c>
      <c r="I271" s="187">
        <v>6.3096425772168789</v>
      </c>
      <c r="J271" s="186">
        <v>171</v>
      </c>
      <c r="K271" s="187">
        <v>5.2062310400341927</v>
      </c>
      <c r="L271" s="186">
        <v>791</v>
      </c>
      <c r="M271" s="187">
        <v>8.9332418191912009</v>
      </c>
      <c r="N271" s="188"/>
      <c r="O271" s="42">
        <v>9.885299054584927E-2</v>
      </c>
      <c r="P271" s="278">
        <v>0.20051988656022332</v>
      </c>
      <c r="Q271" s="196" t="s">
        <v>360</v>
      </c>
      <c r="R271" s="197">
        <v>-0.28892636279919925</v>
      </c>
      <c r="S271" s="278">
        <v>0.30577679951251902</v>
      </c>
      <c r="T271" s="196" t="s">
        <v>360</v>
      </c>
      <c r="U271" s="197">
        <v>-0.53218339359706679</v>
      </c>
      <c r="V271" s="278">
        <v>0.1065498919304428</v>
      </c>
      <c r="W271" s="196" t="s">
        <v>362</v>
      </c>
      <c r="X271" s="197">
        <v>-2.5358911971107959E-2</v>
      </c>
    </row>
    <row r="272" spans="1:28" ht="12" customHeight="1" x14ac:dyDescent="0.25">
      <c r="A272" s="183"/>
      <c r="B272" s="363"/>
      <c r="C272" s="384"/>
      <c r="D272" s="184"/>
      <c r="E272" s="185" t="s">
        <v>26</v>
      </c>
      <c r="F272" s="1">
        <v>29</v>
      </c>
      <c r="G272" s="2">
        <v>9.8852990545849266</v>
      </c>
      <c r="H272" s="186">
        <v>2125</v>
      </c>
      <c r="I272" s="187">
        <v>20.051988656022331</v>
      </c>
      <c r="J272" s="186">
        <v>1290</v>
      </c>
      <c r="K272" s="187">
        <v>30.577679951251902</v>
      </c>
      <c r="L272" s="186">
        <v>982</v>
      </c>
      <c r="M272" s="187">
        <v>10.65498919304428</v>
      </c>
      <c r="N272" s="188"/>
      <c r="O272" s="32"/>
      <c r="P272" s="198" t="s">
        <v>271</v>
      </c>
      <c r="Q272" s="199"/>
      <c r="R272" s="199"/>
      <c r="S272" s="198" t="s">
        <v>272</v>
      </c>
      <c r="T272" s="199"/>
      <c r="U272" s="199"/>
      <c r="V272" s="198" t="s">
        <v>366</v>
      </c>
      <c r="W272" s="200"/>
      <c r="X272" s="200"/>
      <c r="Z272" s="157">
        <v>2</v>
      </c>
      <c r="AA272" s="157">
        <v>1</v>
      </c>
      <c r="AB272" s="157">
        <v>3</v>
      </c>
    </row>
    <row r="273" spans="1:28" ht="15.75" customHeight="1" x14ac:dyDescent="0.25">
      <c r="A273" s="183"/>
      <c r="B273" s="366"/>
      <c r="C273" s="385"/>
      <c r="D273" s="201"/>
      <c r="E273" s="202" t="s">
        <v>4</v>
      </c>
      <c r="F273" s="3">
        <v>302</v>
      </c>
      <c r="G273" s="4">
        <v>100</v>
      </c>
      <c r="H273" s="203">
        <v>8243</v>
      </c>
      <c r="I273" s="204">
        <v>100</v>
      </c>
      <c r="J273" s="203">
        <v>3730</v>
      </c>
      <c r="K273" s="204">
        <v>100</v>
      </c>
      <c r="L273" s="203">
        <v>8986</v>
      </c>
      <c r="M273" s="204">
        <v>100</v>
      </c>
      <c r="N273" s="188"/>
      <c r="O273" s="37"/>
      <c r="P273" s="245"/>
      <c r="Q273" s="220"/>
      <c r="R273" s="245"/>
      <c r="S273" s="245"/>
      <c r="T273" s="220"/>
      <c r="U273" s="245"/>
      <c r="V273" s="245"/>
      <c r="W273" s="220"/>
      <c r="X273" s="245"/>
    </row>
    <row r="274" spans="1:28" ht="12.75" customHeight="1" x14ac:dyDescent="0.25">
      <c r="A274" s="183" t="s">
        <v>15</v>
      </c>
      <c r="B274" s="362" t="s">
        <v>123</v>
      </c>
      <c r="C274" s="364" t="s">
        <v>290</v>
      </c>
      <c r="D274" s="184"/>
      <c r="E274" s="185" t="s">
        <v>29</v>
      </c>
      <c r="F274" s="1">
        <v>43</v>
      </c>
      <c r="G274" s="2">
        <v>14.55348392222923</v>
      </c>
      <c r="H274" s="186">
        <v>1088</v>
      </c>
      <c r="I274" s="187">
        <v>16.200075432418686</v>
      </c>
      <c r="J274" s="186">
        <v>392</v>
      </c>
      <c r="K274" s="187">
        <v>11.589551473586241</v>
      </c>
      <c r="L274" s="186">
        <v>1694</v>
      </c>
      <c r="M274" s="187">
        <v>18.245066110269946</v>
      </c>
      <c r="N274" s="188"/>
      <c r="O274" s="32"/>
      <c r="P274" s="189"/>
      <c r="Q274" s="190"/>
      <c r="R274" s="189"/>
      <c r="S274" s="189"/>
      <c r="T274" s="190"/>
      <c r="U274" s="189"/>
      <c r="V274" s="189"/>
      <c r="W274" s="190"/>
      <c r="X274" s="189"/>
    </row>
    <row r="275" spans="1:28" ht="12" customHeight="1" x14ac:dyDescent="0.25">
      <c r="A275" s="183"/>
      <c r="B275" s="363"/>
      <c r="C275" s="384"/>
      <c r="D275" s="184"/>
      <c r="E275" s="185" t="s">
        <v>28</v>
      </c>
      <c r="F275" s="1">
        <v>144</v>
      </c>
      <c r="G275" s="2">
        <v>48.816786661368887</v>
      </c>
      <c r="H275" s="186">
        <v>4237</v>
      </c>
      <c r="I275" s="187">
        <v>51.662008769736644</v>
      </c>
      <c r="J275" s="186">
        <v>1922</v>
      </c>
      <c r="K275" s="187">
        <v>50.874325379186033</v>
      </c>
      <c r="L275" s="186">
        <v>4384</v>
      </c>
      <c r="M275" s="187">
        <v>47.848434228197299</v>
      </c>
      <c r="N275" s="188"/>
      <c r="O275" s="33"/>
      <c r="P275" s="194"/>
      <c r="Q275" s="193"/>
      <c r="R275" s="194"/>
      <c r="S275" s="194"/>
      <c r="T275" s="193"/>
      <c r="U275" s="194"/>
      <c r="V275" s="194"/>
      <c r="W275" s="193"/>
      <c r="X275" s="194"/>
    </row>
    <row r="276" spans="1:28" ht="12" customHeight="1" x14ac:dyDescent="0.25">
      <c r="A276" s="183"/>
      <c r="B276" s="363"/>
      <c r="C276" s="384"/>
      <c r="D276" s="184"/>
      <c r="E276" s="185" t="s">
        <v>27</v>
      </c>
      <c r="F276" s="1">
        <v>38</v>
      </c>
      <c r="G276" s="2">
        <v>12.897677292444708</v>
      </c>
      <c r="H276" s="186">
        <v>705</v>
      </c>
      <c r="I276" s="187">
        <v>9.5378791353218109</v>
      </c>
      <c r="J276" s="186">
        <v>302</v>
      </c>
      <c r="K276" s="187">
        <v>8.7405222428585692</v>
      </c>
      <c r="L276" s="186">
        <v>1299</v>
      </c>
      <c r="M276" s="187">
        <v>15.502370507718904</v>
      </c>
      <c r="N276" s="188"/>
      <c r="O276" s="42">
        <v>0.23732052123956926</v>
      </c>
      <c r="P276" s="278">
        <v>0.2260003666252276</v>
      </c>
      <c r="Q276" s="196" t="s">
        <v>362</v>
      </c>
      <c r="R276" s="197">
        <v>2.6833582942397238E-2</v>
      </c>
      <c r="S276" s="278">
        <v>0.28795600904370799</v>
      </c>
      <c r="T276" s="196" t="s">
        <v>362</v>
      </c>
      <c r="U276" s="197">
        <v>-0.11518233994391469</v>
      </c>
      <c r="V276" s="278">
        <v>0.18404129153808119</v>
      </c>
      <c r="W276" s="196" t="s">
        <v>359</v>
      </c>
      <c r="X276" s="197">
        <v>0.13088777219680592</v>
      </c>
    </row>
    <row r="277" spans="1:28" ht="12" customHeight="1" x14ac:dyDescent="0.25">
      <c r="A277" s="183"/>
      <c r="B277" s="363"/>
      <c r="C277" s="384"/>
      <c r="D277" s="184"/>
      <c r="E277" s="185" t="s">
        <v>26</v>
      </c>
      <c r="F277" s="1">
        <v>74</v>
      </c>
      <c r="G277" s="2">
        <v>23.732052123956926</v>
      </c>
      <c r="H277" s="186">
        <v>2207</v>
      </c>
      <c r="I277" s="187">
        <v>22.600036662522761</v>
      </c>
      <c r="J277" s="186">
        <v>1108</v>
      </c>
      <c r="K277" s="187">
        <v>28.795600904370801</v>
      </c>
      <c r="L277" s="186">
        <v>1597</v>
      </c>
      <c r="M277" s="187">
        <v>18.404129153808118</v>
      </c>
      <c r="N277" s="188"/>
      <c r="O277" s="32"/>
      <c r="P277" s="198" t="s">
        <v>366</v>
      </c>
      <c r="Q277" s="199"/>
      <c r="R277" s="199"/>
      <c r="S277" s="198" t="s">
        <v>366</v>
      </c>
      <c r="T277" s="199"/>
      <c r="U277" s="199"/>
      <c r="V277" s="198" t="s">
        <v>270</v>
      </c>
      <c r="W277" s="200"/>
      <c r="X277" s="200"/>
      <c r="Z277" s="157">
        <v>3</v>
      </c>
      <c r="AA277" s="157">
        <v>3</v>
      </c>
      <c r="AB277" s="157">
        <v>4</v>
      </c>
    </row>
    <row r="278" spans="1:28" ht="15.75" customHeight="1" x14ac:dyDescent="0.25">
      <c r="A278" s="183"/>
      <c r="B278" s="366"/>
      <c r="C278" s="385"/>
      <c r="D278" s="201"/>
      <c r="E278" s="202" t="s">
        <v>4</v>
      </c>
      <c r="F278" s="3">
        <v>299</v>
      </c>
      <c r="G278" s="4">
        <v>100</v>
      </c>
      <c r="H278" s="203">
        <v>8237</v>
      </c>
      <c r="I278" s="204">
        <v>100</v>
      </c>
      <c r="J278" s="203">
        <v>3724</v>
      </c>
      <c r="K278" s="204">
        <v>100</v>
      </c>
      <c r="L278" s="203">
        <v>8974</v>
      </c>
      <c r="M278" s="204">
        <v>100</v>
      </c>
      <c r="N278" s="188"/>
      <c r="O278" s="37"/>
      <c r="P278" s="245"/>
      <c r="Q278" s="220"/>
      <c r="R278" s="245"/>
      <c r="S278" s="245"/>
      <c r="T278" s="220"/>
      <c r="U278" s="245"/>
      <c r="V278" s="245"/>
      <c r="W278" s="220"/>
      <c r="X278" s="245"/>
    </row>
    <row r="279" spans="1:28" ht="12" customHeight="1" x14ac:dyDescent="0.25">
      <c r="A279" s="183" t="s">
        <v>16</v>
      </c>
      <c r="B279" s="362" t="s">
        <v>124</v>
      </c>
      <c r="C279" s="364" t="s">
        <v>291</v>
      </c>
      <c r="D279" s="184"/>
      <c r="E279" s="185" t="s">
        <v>29</v>
      </c>
      <c r="F279" s="1">
        <v>18</v>
      </c>
      <c r="G279" s="2">
        <v>6.0628251148691801</v>
      </c>
      <c r="H279" s="186">
        <v>507</v>
      </c>
      <c r="I279" s="187">
        <v>7.7222853220405714</v>
      </c>
      <c r="J279" s="186">
        <v>152</v>
      </c>
      <c r="K279" s="187">
        <v>4.4422284723402869</v>
      </c>
      <c r="L279" s="186">
        <v>1081</v>
      </c>
      <c r="M279" s="187">
        <v>11.22499314903799</v>
      </c>
      <c r="N279" s="188"/>
      <c r="O279" s="32"/>
      <c r="P279" s="189"/>
      <c r="Q279" s="190"/>
      <c r="R279" s="189"/>
      <c r="S279" s="189"/>
      <c r="T279" s="190"/>
      <c r="U279" s="189"/>
      <c r="V279" s="189"/>
      <c r="W279" s="190"/>
      <c r="X279" s="189"/>
    </row>
    <row r="280" spans="1:28" ht="12" customHeight="1" x14ac:dyDescent="0.25">
      <c r="A280" s="183"/>
      <c r="B280" s="363"/>
      <c r="C280" s="384"/>
      <c r="D280" s="184"/>
      <c r="E280" s="185" t="s">
        <v>28</v>
      </c>
      <c r="F280" s="1">
        <v>23</v>
      </c>
      <c r="G280" s="2">
        <v>7.8012366318865389</v>
      </c>
      <c r="H280" s="186">
        <v>1129</v>
      </c>
      <c r="I280" s="187">
        <v>14.145182107955673</v>
      </c>
      <c r="J280" s="186">
        <v>477</v>
      </c>
      <c r="K280" s="187">
        <v>12.193819591426056</v>
      </c>
      <c r="L280" s="186">
        <v>1938</v>
      </c>
      <c r="M280" s="187">
        <v>21.907541951894437</v>
      </c>
      <c r="N280" s="188"/>
      <c r="O280" s="33"/>
      <c r="P280" s="194"/>
      <c r="Q280" s="193"/>
      <c r="R280" s="194"/>
      <c r="S280" s="194"/>
      <c r="T280" s="193"/>
      <c r="U280" s="194"/>
      <c r="V280" s="194"/>
      <c r="W280" s="193"/>
      <c r="X280" s="194"/>
    </row>
    <row r="281" spans="1:28" ht="12" customHeight="1" x14ac:dyDescent="0.25">
      <c r="A281" s="183"/>
      <c r="B281" s="363"/>
      <c r="C281" s="384"/>
      <c r="D281" s="184"/>
      <c r="E281" s="185" t="s">
        <v>27</v>
      </c>
      <c r="F281" s="1">
        <v>75</v>
      </c>
      <c r="G281" s="2">
        <v>25.82530839915843</v>
      </c>
      <c r="H281" s="186">
        <v>1478</v>
      </c>
      <c r="I281" s="187">
        <v>21.075588070999089</v>
      </c>
      <c r="J281" s="186">
        <v>604</v>
      </c>
      <c r="K281" s="187">
        <v>17.85758598204124</v>
      </c>
      <c r="L281" s="186">
        <v>2142</v>
      </c>
      <c r="M281" s="187">
        <v>23.864713606808461</v>
      </c>
      <c r="N281" s="188"/>
      <c r="O281" s="42">
        <v>0.60310629854085629</v>
      </c>
      <c r="P281" s="278">
        <v>0.57056944499003504</v>
      </c>
      <c r="Q281" s="196" t="s">
        <v>362</v>
      </c>
      <c r="R281" s="197">
        <v>6.6091051019276259E-2</v>
      </c>
      <c r="S281" s="278">
        <v>0.65506365954193713</v>
      </c>
      <c r="T281" s="196" t="s">
        <v>362</v>
      </c>
      <c r="U281" s="197">
        <v>-0.10762417419873604</v>
      </c>
      <c r="V281" s="278">
        <v>0.43002751292251662</v>
      </c>
      <c r="W281" s="196" t="s">
        <v>360</v>
      </c>
      <c r="X281" s="197">
        <v>0.34810861919731306</v>
      </c>
    </row>
    <row r="282" spans="1:28" ht="12" customHeight="1" x14ac:dyDescent="0.25">
      <c r="A282" s="289"/>
      <c r="B282" s="363"/>
      <c r="C282" s="384"/>
      <c r="D282" s="184"/>
      <c r="E282" s="185" t="s">
        <v>26</v>
      </c>
      <c r="F282" s="1">
        <v>186</v>
      </c>
      <c r="G282" s="2">
        <v>60.310629854085626</v>
      </c>
      <c r="H282" s="186">
        <v>5111</v>
      </c>
      <c r="I282" s="187">
        <v>57.056944499003507</v>
      </c>
      <c r="J282" s="186">
        <v>2482</v>
      </c>
      <c r="K282" s="187">
        <v>65.506365954193711</v>
      </c>
      <c r="L282" s="186">
        <v>3817</v>
      </c>
      <c r="M282" s="187">
        <v>43.002751292251659</v>
      </c>
      <c r="N282" s="188"/>
      <c r="O282" s="32"/>
      <c r="P282" s="198" t="s">
        <v>366</v>
      </c>
      <c r="Q282" s="199"/>
      <c r="R282" s="199"/>
      <c r="S282" s="198" t="s">
        <v>366</v>
      </c>
      <c r="T282" s="199"/>
      <c r="U282" s="199"/>
      <c r="V282" s="198" t="s">
        <v>269</v>
      </c>
      <c r="W282" s="200"/>
      <c r="X282" s="200"/>
      <c r="Z282" s="157">
        <v>3</v>
      </c>
      <c r="AA282" s="157">
        <v>3</v>
      </c>
      <c r="AB282" s="157">
        <v>5</v>
      </c>
    </row>
    <row r="283" spans="1:28" ht="21.95" customHeight="1" x14ac:dyDescent="0.25">
      <c r="A283" s="290"/>
      <c r="B283" s="376"/>
      <c r="C283" s="385"/>
      <c r="D283" s="201"/>
      <c r="E283" s="202" t="s">
        <v>4</v>
      </c>
      <c r="F283" s="3">
        <v>302</v>
      </c>
      <c r="G283" s="4">
        <v>100</v>
      </c>
      <c r="H283" s="203">
        <v>8225</v>
      </c>
      <c r="I283" s="204">
        <v>100</v>
      </c>
      <c r="J283" s="203">
        <v>3715</v>
      </c>
      <c r="K283" s="204">
        <v>100</v>
      </c>
      <c r="L283" s="203">
        <v>8978</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2"/>
      <c r="C285" s="364" t="s">
        <v>119</v>
      </c>
      <c r="D285" s="184">
        <v>1</v>
      </c>
      <c r="E285" s="185" t="s">
        <v>43</v>
      </c>
      <c r="F285" s="1">
        <v>32</v>
      </c>
      <c r="G285" s="2">
        <v>10.688315789886801</v>
      </c>
      <c r="H285" s="186">
        <v>2453</v>
      </c>
      <c r="I285" s="187">
        <v>32.264173631667283</v>
      </c>
      <c r="J285" s="186">
        <v>969</v>
      </c>
      <c r="K285" s="187">
        <v>25.490931905329607</v>
      </c>
      <c r="L285" s="186">
        <v>3186</v>
      </c>
      <c r="M285" s="187">
        <v>35.813936774255147</v>
      </c>
      <c r="N285" s="188"/>
      <c r="O285" s="32"/>
      <c r="P285" s="189"/>
      <c r="Q285" s="190"/>
      <c r="R285" s="189"/>
      <c r="S285" s="189"/>
      <c r="T285" s="190"/>
      <c r="U285" s="189"/>
      <c r="V285" s="189"/>
      <c r="W285" s="190"/>
      <c r="X285" s="189"/>
    </row>
    <row r="286" spans="1:28" ht="11.45" customHeight="1" x14ac:dyDescent="0.25">
      <c r="A286" s="183"/>
      <c r="B286" s="363"/>
      <c r="C286" s="365"/>
      <c r="D286" s="184">
        <v>2</v>
      </c>
      <c r="E286" s="185" t="s">
        <v>39</v>
      </c>
      <c r="F286" s="1">
        <v>223</v>
      </c>
      <c r="G286" s="2">
        <v>74.392075957521584</v>
      </c>
      <c r="H286" s="186">
        <v>4699</v>
      </c>
      <c r="I286" s="187">
        <v>54.492697363057616</v>
      </c>
      <c r="J286" s="186">
        <v>2281</v>
      </c>
      <c r="K286" s="187">
        <v>61.994068932916122</v>
      </c>
      <c r="L286" s="186">
        <v>4564</v>
      </c>
      <c r="M286" s="187">
        <v>50.829188520464918</v>
      </c>
      <c r="N286" s="188"/>
      <c r="O286" s="33"/>
      <c r="P286" s="194"/>
      <c r="Q286" s="193"/>
      <c r="R286" s="194"/>
      <c r="S286" s="194"/>
      <c r="T286" s="193"/>
      <c r="U286" s="194"/>
      <c r="V286" s="194"/>
      <c r="W286" s="193"/>
      <c r="X286" s="194"/>
    </row>
    <row r="287" spans="1:28" ht="11.45" customHeight="1" x14ac:dyDescent="0.25">
      <c r="A287" s="183"/>
      <c r="B287" s="363"/>
      <c r="C287" s="365"/>
      <c r="D287" s="184">
        <v>3</v>
      </c>
      <c r="E287" s="185" t="s">
        <v>55</v>
      </c>
      <c r="F287" s="1">
        <v>38</v>
      </c>
      <c r="G287" s="2">
        <v>12.766005762559493</v>
      </c>
      <c r="H287" s="186">
        <v>832</v>
      </c>
      <c r="I287" s="187">
        <v>10.234512343933414</v>
      </c>
      <c r="J287" s="186">
        <v>364</v>
      </c>
      <c r="K287" s="187">
        <v>9.7200859759356906</v>
      </c>
      <c r="L287" s="186">
        <v>985</v>
      </c>
      <c r="M287" s="187">
        <v>10.776796873437906</v>
      </c>
      <c r="N287" s="188"/>
      <c r="O287" s="31">
        <v>2.063848949527364</v>
      </c>
      <c r="P287" s="195">
        <v>1.8398757203495049</v>
      </c>
      <c r="Q287" s="196" t="s">
        <v>360</v>
      </c>
      <c r="R287" s="197">
        <v>0.31352869896255414</v>
      </c>
      <c r="S287" s="195">
        <v>1.8981898044224714</v>
      </c>
      <c r="T287" s="196" t="s">
        <v>360</v>
      </c>
      <c r="U287" s="197">
        <v>0.24982279075107985</v>
      </c>
      <c r="V287" s="195">
        <v>1.8012301576285055</v>
      </c>
      <c r="W287" s="196" t="s">
        <v>360</v>
      </c>
      <c r="X287" s="197">
        <v>0.36392136081419374</v>
      </c>
    </row>
    <row r="288" spans="1:28" ht="11.45" customHeight="1" x14ac:dyDescent="0.25">
      <c r="A288" s="183"/>
      <c r="B288" s="363"/>
      <c r="C288" s="365"/>
      <c r="D288" s="184">
        <v>4</v>
      </c>
      <c r="E288" s="185" t="s">
        <v>56</v>
      </c>
      <c r="F288" s="1">
        <v>7</v>
      </c>
      <c r="G288" s="2">
        <v>2.1536024900319162</v>
      </c>
      <c r="H288" s="186">
        <v>228</v>
      </c>
      <c r="I288" s="187">
        <v>3.0086166613411685</v>
      </c>
      <c r="J288" s="186">
        <v>97</v>
      </c>
      <c r="K288" s="187">
        <v>2.7949131858197966</v>
      </c>
      <c r="L288" s="186">
        <v>210</v>
      </c>
      <c r="M288" s="187">
        <v>2.5800778318357378</v>
      </c>
      <c r="N288" s="188"/>
      <c r="O288" s="32"/>
      <c r="P288" s="198" t="s">
        <v>269</v>
      </c>
      <c r="Q288" s="199"/>
      <c r="R288" s="199"/>
      <c r="S288" s="198" t="s">
        <v>270</v>
      </c>
      <c r="T288" s="199"/>
      <c r="U288" s="199"/>
      <c r="V288" s="198" t="s">
        <v>269</v>
      </c>
      <c r="W288" s="200"/>
      <c r="X288" s="200"/>
      <c r="Z288" s="157">
        <v>5</v>
      </c>
      <c r="AA288" s="157">
        <v>4</v>
      </c>
      <c r="AB288" s="157">
        <v>5</v>
      </c>
    </row>
    <row r="289" spans="1:28" ht="11.45" customHeight="1" x14ac:dyDescent="0.25">
      <c r="A289" s="266"/>
      <c r="B289" s="376"/>
      <c r="C289" s="377"/>
      <c r="D289" s="279"/>
      <c r="E289" s="280" t="s">
        <v>4</v>
      </c>
      <c r="F289" s="17">
        <v>300</v>
      </c>
      <c r="G289" s="18">
        <v>100</v>
      </c>
      <c r="H289" s="269">
        <v>8212</v>
      </c>
      <c r="I289" s="270">
        <v>100</v>
      </c>
      <c r="J289" s="269">
        <v>3711</v>
      </c>
      <c r="K289" s="270">
        <v>100</v>
      </c>
      <c r="L289" s="269">
        <v>8945</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2" t="s">
        <v>35</v>
      </c>
      <c r="C291" s="364" t="s">
        <v>204</v>
      </c>
      <c r="D291" s="184">
        <v>1</v>
      </c>
      <c r="E291" s="185" t="s">
        <v>32</v>
      </c>
      <c r="F291" s="1">
        <v>2</v>
      </c>
      <c r="G291" s="2">
        <v>0.55098024573049542</v>
      </c>
      <c r="H291" s="186">
        <v>77</v>
      </c>
      <c r="I291" s="187">
        <v>1.182281384300665</v>
      </c>
      <c r="J291" s="186">
        <v>28</v>
      </c>
      <c r="K291" s="187">
        <v>0.89853701230431793</v>
      </c>
      <c r="L291" s="186">
        <v>86</v>
      </c>
      <c r="M291" s="187">
        <v>1.0989967619288843</v>
      </c>
      <c r="N291" s="188"/>
      <c r="O291" s="32"/>
      <c r="P291" s="189"/>
      <c r="Q291" s="190"/>
      <c r="R291" s="189"/>
      <c r="S291" s="189"/>
      <c r="T291" s="190"/>
      <c r="U291" s="189"/>
      <c r="V291" s="189"/>
      <c r="W291" s="190"/>
      <c r="X291" s="189"/>
    </row>
    <row r="292" spans="1:28" ht="11.45" customHeight="1" x14ac:dyDescent="0.25">
      <c r="A292" s="183"/>
      <c r="B292" s="363"/>
      <c r="C292" s="365"/>
      <c r="D292" s="184">
        <v>2</v>
      </c>
      <c r="E292" s="185"/>
      <c r="F292" s="1">
        <v>7</v>
      </c>
      <c r="G292" s="2">
        <v>1.9765541721900797</v>
      </c>
      <c r="H292" s="186">
        <v>149</v>
      </c>
      <c r="I292" s="187">
        <v>2.0853638559945669</v>
      </c>
      <c r="J292" s="186">
        <v>71</v>
      </c>
      <c r="K292" s="187">
        <v>2.4059562415498359</v>
      </c>
      <c r="L292" s="186">
        <v>160</v>
      </c>
      <c r="M292" s="187">
        <v>1.7274217446658746</v>
      </c>
      <c r="N292" s="188"/>
      <c r="O292" s="33"/>
      <c r="P292" s="194"/>
      <c r="Q292" s="193"/>
      <c r="R292" s="194"/>
      <c r="S292" s="194"/>
      <c r="T292" s="193"/>
      <c r="U292" s="194"/>
      <c r="V292" s="194"/>
      <c r="W292" s="193"/>
      <c r="X292" s="194"/>
    </row>
    <row r="293" spans="1:28" ht="11.45" customHeight="1" x14ac:dyDescent="0.25">
      <c r="A293" s="183"/>
      <c r="B293" s="363"/>
      <c r="C293" s="365"/>
      <c r="D293" s="184">
        <v>3</v>
      </c>
      <c r="E293" s="185"/>
      <c r="F293" s="1">
        <v>9</v>
      </c>
      <c r="G293" s="2">
        <v>2.6090553637669776</v>
      </c>
      <c r="H293" s="186">
        <v>302</v>
      </c>
      <c r="I293" s="187">
        <v>3.8618457935085151</v>
      </c>
      <c r="J293" s="186">
        <v>122</v>
      </c>
      <c r="K293" s="187">
        <v>3.5658949445983459</v>
      </c>
      <c r="L293" s="186">
        <v>386</v>
      </c>
      <c r="M293" s="187">
        <v>4.3280017039568737</v>
      </c>
      <c r="N293" s="188"/>
      <c r="O293" s="33"/>
      <c r="P293" s="194"/>
      <c r="Q293" s="193"/>
      <c r="R293" s="194"/>
      <c r="S293" s="194"/>
      <c r="T293" s="193"/>
      <c r="U293" s="194"/>
      <c r="V293" s="194"/>
      <c r="W293" s="193"/>
      <c r="X293" s="194"/>
    </row>
    <row r="294" spans="1:28" ht="11.45" customHeight="1" x14ac:dyDescent="0.25">
      <c r="A294" s="183"/>
      <c r="B294" s="363"/>
      <c r="C294" s="365"/>
      <c r="D294" s="184">
        <v>4</v>
      </c>
      <c r="E294" s="185"/>
      <c r="F294" s="1">
        <v>26</v>
      </c>
      <c r="G294" s="2">
        <v>8.5732708040965644</v>
      </c>
      <c r="H294" s="186">
        <v>785</v>
      </c>
      <c r="I294" s="187">
        <v>9.7753133450127834</v>
      </c>
      <c r="J294" s="186">
        <v>353</v>
      </c>
      <c r="K294" s="187">
        <v>10.593369612443016</v>
      </c>
      <c r="L294" s="186">
        <v>1011</v>
      </c>
      <c r="M294" s="187">
        <v>10.936530469133059</v>
      </c>
      <c r="N294" s="188"/>
      <c r="O294" s="33"/>
      <c r="P294" s="194"/>
      <c r="Q294" s="193"/>
      <c r="R294" s="194"/>
      <c r="S294" s="194"/>
      <c r="T294" s="193"/>
      <c r="U294" s="194"/>
      <c r="V294" s="194"/>
      <c r="W294" s="193"/>
      <c r="X294" s="194"/>
    </row>
    <row r="295" spans="1:28" ht="11.45" customHeight="1" x14ac:dyDescent="0.25">
      <c r="A295" s="183"/>
      <c r="B295" s="363"/>
      <c r="C295" s="365"/>
      <c r="D295" s="184">
        <v>5</v>
      </c>
      <c r="E295" s="185"/>
      <c r="F295" s="1">
        <v>58</v>
      </c>
      <c r="G295" s="2">
        <v>18.267013184802163</v>
      </c>
      <c r="H295" s="186">
        <v>1947</v>
      </c>
      <c r="I295" s="187">
        <v>22.925899759435886</v>
      </c>
      <c r="J295" s="186">
        <v>943</v>
      </c>
      <c r="K295" s="187">
        <v>25.756227760225229</v>
      </c>
      <c r="L295" s="186">
        <v>2218</v>
      </c>
      <c r="M295" s="187">
        <v>24.760787874665457</v>
      </c>
      <c r="N295" s="188"/>
      <c r="O295" s="31">
        <v>5.8752021949960529</v>
      </c>
      <c r="P295" s="195">
        <v>5.6352920959450046</v>
      </c>
      <c r="Q295" s="196" t="s">
        <v>361</v>
      </c>
      <c r="R295" s="197">
        <v>0.17781278501210343</v>
      </c>
      <c r="S295" s="195">
        <v>5.5564872795217353</v>
      </c>
      <c r="T295" s="196" t="s">
        <v>360</v>
      </c>
      <c r="U295" s="197">
        <v>0.24382761824542534</v>
      </c>
      <c r="V295" s="195">
        <v>5.5798224182470388</v>
      </c>
      <c r="W295" s="196" t="s">
        <v>360</v>
      </c>
      <c r="X295" s="197">
        <v>0.22293859682992925</v>
      </c>
    </row>
    <row r="296" spans="1:28" ht="11.45" customHeight="1" x14ac:dyDescent="0.25">
      <c r="A296" s="183"/>
      <c r="B296" s="363"/>
      <c r="C296" s="365"/>
      <c r="D296" s="184">
        <v>6</v>
      </c>
      <c r="E296" s="185"/>
      <c r="F296" s="1">
        <v>77</v>
      </c>
      <c r="G296" s="2">
        <v>25.873068565386458</v>
      </c>
      <c r="H296" s="186">
        <v>2242</v>
      </c>
      <c r="I296" s="187">
        <v>25.564107116021024</v>
      </c>
      <c r="J296" s="186">
        <v>1078</v>
      </c>
      <c r="K296" s="187">
        <v>27.671718183408267</v>
      </c>
      <c r="L296" s="186">
        <v>2407</v>
      </c>
      <c r="M296" s="187">
        <v>26.451741642755479</v>
      </c>
      <c r="N296" s="188"/>
      <c r="O296" s="32"/>
      <c r="P296" s="198" t="s">
        <v>270</v>
      </c>
      <c r="Q296" s="199"/>
      <c r="R296" s="199"/>
      <c r="S296" s="198" t="s">
        <v>270</v>
      </c>
      <c r="T296" s="199"/>
      <c r="U296" s="199"/>
      <c r="V296" s="198" t="s">
        <v>270</v>
      </c>
      <c r="W296" s="200"/>
      <c r="X296" s="200"/>
      <c r="Z296" s="157">
        <v>4</v>
      </c>
      <c r="AA296" s="157">
        <v>4</v>
      </c>
      <c r="AB296" s="157">
        <v>4</v>
      </c>
    </row>
    <row r="297" spans="1:28" ht="11.45" customHeight="1" x14ac:dyDescent="0.25">
      <c r="A297" s="183"/>
      <c r="B297" s="363"/>
      <c r="C297" s="365"/>
      <c r="D297" s="184">
        <v>7</v>
      </c>
      <c r="E297" s="185" t="s">
        <v>33</v>
      </c>
      <c r="F297" s="1">
        <v>119</v>
      </c>
      <c r="G297" s="2">
        <v>41.502830794029848</v>
      </c>
      <c r="H297" s="186">
        <v>2600</v>
      </c>
      <c r="I297" s="187">
        <v>32.582006372748019</v>
      </c>
      <c r="J297" s="186">
        <v>1090</v>
      </c>
      <c r="K297" s="187">
        <v>27.928946439590717</v>
      </c>
      <c r="L297" s="186">
        <v>2641</v>
      </c>
      <c r="M297" s="187">
        <v>30.209430530443914</v>
      </c>
      <c r="N297" s="188"/>
      <c r="O297" s="32"/>
      <c r="P297" s="259"/>
      <c r="Q297" s="260"/>
      <c r="R297" s="261"/>
      <c r="S297" s="259"/>
      <c r="T297" s="260"/>
      <c r="U297" s="259"/>
      <c r="V297" s="259"/>
      <c r="W297" s="260"/>
      <c r="X297" s="259"/>
    </row>
    <row r="298" spans="1:28" ht="11.45" customHeight="1" x14ac:dyDescent="0.25">
      <c r="A298" s="183"/>
      <c r="B298" s="363"/>
      <c r="C298" s="365"/>
      <c r="D298" s="184" t="s">
        <v>220</v>
      </c>
      <c r="E298" s="185" t="s">
        <v>34</v>
      </c>
      <c r="F298" s="1">
        <v>2</v>
      </c>
      <c r="G298" s="2">
        <v>0.64722686999718637</v>
      </c>
      <c r="H298" s="186">
        <v>123</v>
      </c>
      <c r="I298" s="187">
        <v>2.0231823729789857</v>
      </c>
      <c r="J298" s="186">
        <v>37</v>
      </c>
      <c r="K298" s="187">
        <v>1.179349805881247</v>
      </c>
      <c r="L298" s="186">
        <v>40</v>
      </c>
      <c r="M298" s="187">
        <v>0.48708927244233857</v>
      </c>
      <c r="N298" s="188"/>
      <c r="O298" s="32"/>
      <c r="P298" s="259"/>
      <c r="Q298" s="260"/>
      <c r="R298" s="261"/>
      <c r="S298" s="259"/>
      <c r="T298" s="260"/>
      <c r="U298" s="259"/>
      <c r="V298" s="259"/>
      <c r="W298" s="260"/>
      <c r="X298" s="259"/>
    </row>
    <row r="299" spans="1:28" ht="11.45" customHeight="1" x14ac:dyDescent="0.25">
      <c r="A299" s="183"/>
      <c r="B299" s="366"/>
      <c r="C299" s="367"/>
      <c r="D299" s="201"/>
      <c r="E299" s="202" t="s">
        <v>4</v>
      </c>
      <c r="F299" s="3">
        <v>300</v>
      </c>
      <c r="G299" s="4">
        <v>100</v>
      </c>
      <c r="H299" s="203">
        <v>8225</v>
      </c>
      <c r="I299" s="204">
        <v>100</v>
      </c>
      <c r="J299" s="203">
        <v>3722</v>
      </c>
      <c r="K299" s="204">
        <v>100</v>
      </c>
      <c r="L299" s="203">
        <v>8949</v>
      </c>
      <c r="M299" s="204">
        <v>100</v>
      </c>
      <c r="N299" s="188"/>
      <c r="O299" s="37"/>
      <c r="P299" s="245"/>
      <c r="Q299" s="220"/>
      <c r="R299" s="245"/>
      <c r="S299" s="245"/>
      <c r="T299" s="220"/>
      <c r="U299" s="245"/>
      <c r="V299" s="245"/>
      <c r="W299" s="220"/>
      <c r="X299" s="245"/>
    </row>
    <row r="300" spans="1:28" ht="11.45" customHeight="1" x14ac:dyDescent="0.25">
      <c r="A300" s="183" t="s">
        <v>5</v>
      </c>
      <c r="B300" s="362" t="s">
        <v>125</v>
      </c>
      <c r="C300" s="364" t="s">
        <v>205</v>
      </c>
      <c r="D300" s="184">
        <v>1</v>
      </c>
      <c r="E300" s="185" t="s">
        <v>32</v>
      </c>
      <c r="F300" s="1">
        <v>9</v>
      </c>
      <c r="G300" s="2">
        <v>3.2319491709378041</v>
      </c>
      <c r="H300" s="186">
        <v>306</v>
      </c>
      <c r="I300" s="187">
        <v>3.9647111017215422</v>
      </c>
      <c r="J300" s="186">
        <v>142</v>
      </c>
      <c r="K300" s="187">
        <v>4.0106480225982111</v>
      </c>
      <c r="L300" s="186">
        <v>422</v>
      </c>
      <c r="M300" s="187">
        <v>5.2469226151515391</v>
      </c>
      <c r="N300" s="188"/>
      <c r="O300" s="32"/>
      <c r="P300" s="189"/>
      <c r="Q300" s="190"/>
      <c r="R300" s="189"/>
      <c r="S300" s="189"/>
      <c r="T300" s="190"/>
      <c r="U300" s="189"/>
      <c r="V300" s="189"/>
      <c r="W300" s="190"/>
      <c r="X300" s="189"/>
    </row>
    <row r="301" spans="1:28" ht="11.45" customHeight="1" x14ac:dyDescent="0.25">
      <c r="A301" s="183"/>
      <c r="B301" s="363"/>
      <c r="C301" s="365"/>
      <c r="D301" s="184">
        <v>2</v>
      </c>
      <c r="E301" s="185"/>
      <c r="F301" s="1">
        <v>10</v>
      </c>
      <c r="G301" s="2">
        <v>2.8925140772174465</v>
      </c>
      <c r="H301" s="186">
        <v>372</v>
      </c>
      <c r="I301" s="187">
        <v>4.5984874954475004</v>
      </c>
      <c r="J301" s="186">
        <v>166</v>
      </c>
      <c r="K301" s="187">
        <v>4.5930078057861037</v>
      </c>
      <c r="L301" s="186">
        <v>431</v>
      </c>
      <c r="M301" s="187">
        <v>4.9663494385186029</v>
      </c>
      <c r="N301" s="188"/>
      <c r="O301" s="33"/>
      <c r="P301" s="194"/>
      <c r="Q301" s="193"/>
      <c r="R301" s="194"/>
      <c r="S301" s="194"/>
      <c r="T301" s="193"/>
      <c r="U301" s="194"/>
      <c r="V301" s="194"/>
      <c r="W301" s="193"/>
      <c r="X301" s="194"/>
    </row>
    <row r="302" spans="1:28" ht="11.45" customHeight="1" x14ac:dyDescent="0.25">
      <c r="A302" s="183"/>
      <c r="B302" s="363"/>
      <c r="C302" s="365"/>
      <c r="D302" s="184">
        <v>3</v>
      </c>
      <c r="E302" s="185"/>
      <c r="F302" s="1">
        <v>17</v>
      </c>
      <c r="G302" s="2">
        <v>5.0715106952737008</v>
      </c>
      <c r="H302" s="186">
        <v>530</v>
      </c>
      <c r="I302" s="187">
        <v>6.4302040331609671</v>
      </c>
      <c r="J302" s="186">
        <v>260</v>
      </c>
      <c r="K302" s="187">
        <v>7.2287224200906346</v>
      </c>
      <c r="L302" s="186">
        <v>723</v>
      </c>
      <c r="M302" s="187">
        <v>8.1300982287717147</v>
      </c>
      <c r="N302" s="188"/>
      <c r="O302" s="33"/>
      <c r="P302" s="194"/>
      <c r="Q302" s="193"/>
      <c r="R302" s="194"/>
      <c r="S302" s="194"/>
      <c r="T302" s="193"/>
      <c r="U302" s="194"/>
      <c r="V302" s="194"/>
      <c r="W302" s="193"/>
      <c r="X302" s="194"/>
    </row>
    <row r="303" spans="1:28" ht="11.45" customHeight="1" x14ac:dyDescent="0.25">
      <c r="A303" s="183"/>
      <c r="B303" s="363"/>
      <c r="C303" s="365"/>
      <c r="D303" s="184">
        <v>4</v>
      </c>
      <c r="E303" s="185"/>
      <c r="F303" s="1">
        <v>29</v>
      </c>
      <c r="G303" s="2">
        <v>9.7903306747466026</v>
      </c>
      <c r="H303" s="186">
        <v>996</v>
      </c>
      <c r="I303" s="187">
        <v>11.562408870770506</v>
      </c>
      <c r="J303" s="186">
        <v>462</v>
      </c>
      <c r="K303" s="187">
        <v>12.19207791495009</v>
      </c>
      <c r="L303" s="186">
        <v>1247</v>
      </c>
      <c r="M303" s="187">
        <v>13.763494351994993</v>
      </c>
      <c r="N303" s="188"/>
      <c r="O303" s="33"/>
      <c r="P303" s="194"/>
      <c r="Q303" s="193"/>
      <c r="R303" s="194"/>
      <c r="S303" s="194"/>
      <c r="T303" s="193"/>
      <c r="U303" s="194"/>
      <c r="V303" s="194"/>
      <c r="W303" s="193"/>
      <c r="X303" s="194"/>
    </row>
    <row r="304" spans="1:28" ht="11.45" customHeight="1" x14ac:dyDescent="0.25">
      <c r="A304" s="183"/>
      <c r="B304" s="363"/>
      <c r="C304" s="365"/>
      <c r="D304" s="184">
        <v>5</v>
      </c>
      <c r="E304" s="185"/>
      <c r="F304" s="1">
        <v>42</v>
      </c>
      <c r="G304" s="2">
        <v>13.470003062420025</v>
      </c>
      <c r="H304" s="186">
        <v>1525</v>
      </c>
      <c r="I304" s="187">
        <v>17.924353173948752</v>
      </c>
      <c r="J304" s="186">
        <v>744</v>
      </c>
      <c r="K304" s="187">
        <v>19.461510908676853</v>
      </c>
      <c r="L304" s="186">
        <v>1749</v>
      </c>
      <c r="M304" s="187">
        <v>19.370312173529896</v>
      </c>
      <c r="N304" s="188"/>
      <c r="O304" s="31">
        <v>5.6699044246790695</v>
      </c>
      <c r="P304" s="195">
        <v>5.3468434536475478</v>
      </c>
      <c r="Q304" s="196" t="s">
        <v>361</v>
      </c>
      <c r="R304" s="197">
        <v>0.18973558898539189</v>
      </c>
      <c r="S304" s="195">
        <v>5.25098780840852</v>
      </c>
      <c r="T304" s="196" t="s">
        <v>360</v>
      </c>
      <c r="U304" s="197">
        <v>0.24857103786435303</v>
      </c>
      <c r="V304" s="195">
        <v>5.0653371433132142</v>
      </c>
      <c r="W304" s="196" t="s">
        <v>360</v>
      </c>
      <c r="X304" s="197">
        <v>0.3451403794363348</v>
      </c>
    </row>
    <row r="305" spans="1:28" ht="11.45" customHeight="1" x14ac:dyDescent="0.25">
      <c r="A305" s="183"/>
      <c r="B305" s="363"/>
      <c r="C305" s="365"/>
      <c r="D305" s="184">
        <v>6</v>
      </c>
      <c r="E305" s="185"/>
      <c r="F305" s="1">
        <v>66</v>
      </c>
      <c r="G305" s="2">
        <v>21.694999420831493</v>
      </c>
      <c r="H305" s="186">
        <v>1657</v>
      </c>
      <c r="I305" s="187">
        <v>19.789974287298918</v>
      </c>
      <c r="J305" s="186">
        <v>768</v>
      </c>
      <c r="K305" s="187">
        <v>20.673390296619825</v>
      </c>
      <c r="L305" s="186">
        <v>1726</v>
      </c>
      <c r="M305" s="187">
        <v>19.039352276255425</v>
      </c>
      <c r="N305" s="188"/>
      <c r="O305" s="32"/>
      <c r="P305" s="198" t="s">
        <v>270</v>
      </c>
      <c r="Q305" s="199"/>
      <c r="R305" s="199"/>
      <c r="S305" s="198" t="s">
        <v>270</v>
      </c>
      <c r="T305" s="199"/>
      <c r="U305" s="199"/>
      <c r="V305" s="198" t="s">
        <v>269</v>
      </c>
      <c r="W305" s="200"/>
      <c r="X305" s="200"/>
      <c r="Z305" s="157">
        <v>4</v>
      </c>
      <c r="AA305" s="157">
        <v>4</v>
      </c>
      <c r="AB305" s="157">
        <v>5</v>
      </c>
    </row>
    <row r="306" spans="1:28" ht="11.45" customHeight="1" x14ac:dyDescent="0.25">
      <c r="A306" s="183"/>
      <c r="B306" s="363"/>
      <c r="C306" s="365"/>
      <c r="D306" s="184">
        <v>7</v>
      </c>
      <c r="E306" s="185" t="s">
        <v>33</v>
      </c>
      <c r="F306" s="1">
        <v>124</v>
      </c>
      <c r="G306" s="2">
        <v>43.199678056790482</v>
      </c>
      <c r="H306" s="186">
        <v>2722</v>
      </c>
      <c r="I306" s="187">
        <v>34.224723987561262</v>
      </c>
      <c r="J306" s="186">
        <v>1124</v>
      </c>
      <c r="K306" s="187">
        <v>30.248454498547456</v>
      </c>
      <c r="L306" s="186">
        <v>2399</v>
      </c>
      <c r="M306" s="187">
        <v>26.608473770127311</v>
      </c>
      <c r="N306" s="188"/>
      <c r="O306" s="32"/>
      <c r="P306" s="259"/>
      <c r="Q306" s="260"/>
      <c r="R306" s="261"/>
      <c r="S306" s="259"/>
      <c r="T306" s="260"/>
      <c r="U306" s="259"/>
      <c r="V306" s="259"/>
      <c r="W306" s="260"/>
      <c r="X306" s="259"/>
    </row>
    <row r="307" spans="1:28" ht="11.45" customHeight="1" x14ac:dyDescent="0.25">
      <c r="A307" s="183"/>
      <c r="B307" s="363"/>
      <c r="C307" s="365"/>
      <c r="D307" s="184" t="s">
        <v>220</v>
      </c>
      <c r="E307" s="185" t="s">
        <v>34</v>
      </c>
      <c r="F307" s="1">
        <v>2</v>
      </c>
      <c r="G307" s="2">
        <v>0.6490148417822259</v>
      </c>
      <c r="H307" s="186">
        <v>110</v>
      </c>
      <c r="I307" s="187">
        <v>1.5051370500908796</v>
      </c>
      <c r="J307" s="186">
        <v>53</v>
      </c>
      <c r="K307" s="187">
        <v>1.5921881327323875</v>
      </c>
      <c r="L307" s="186">
        <v>243</v>
      </c>
      <c r="M307" s="187">
        <v>2.8749971456434267</v>
      </c>
      <c r="N307" s="188"/>
      <c r="O307" s="32"/>
      <c r="P307" s="259"/>
      <c r="Q307" s="260"/>
      <c r="R307" s="261"/>
      <c r="S307" s="259"/>
      <c r="T307" s="260"/>
      <c r="U307" s="259"/>
      <c r="V307" s="259"/>
      <c r="W307" s="260"/>
      <c r="X307" s="259"/>
    </row>
    <row r="308" spans="1:28" ht="11.45" customHeight="1" x14ac:dyDescent="0.25">
      <c r="A308" s="183"/>
      <c r="B308" s="366"/>
      <c r="C308" s="367"/>
      <c r="D308" s="201"/>
      <c r="E308" s="202" t="s">
        <v>4</v>
      </c>
      <c r="F308" s="3">
        <v>299</v>
      </c>
      <c r="G308" s="4">
        <v>100</v>
      </c>
      <c r="H308" s="203">
        <v>8218</v>
      </c>
      <c r="I308" s="204">
        <v>100</v>
      </c>
      <c r="J308" s="203">
        <v>3719</v>
      </c>
      <c r="K308" s="204">
        <v>100</v>
      </c>
      <c r="L308" s="203">
        <v>8940</v>
      </c>
      <c r="M308" s="204">
        <v>100</v>
      </c>
      <c r="N308" s="188"/>
      <c r="O308" s="37"/>
      <c r="P308" s="245"/>
      <c r="Q308" s="220"/>
      <c r="R308" s="245"/>
      <c r="S308" s="245"/>
      <c r="T308" s="220"/>
      <c r="U308" s="245"/>
      <c r="V308" s="245"/>
      <c r="W308" s="220"/>
      <c r="X308" s="245"/>
    </row>
    <row r="309" spans="1:28" ht="11.45" customHeight="1" x14ac:dyDescent="0.25">
      <c r="A309" s="183" t="s">
        <v>13</v>
      </c>
      <c r="B309" s="362" t="s">
        <v>126</v>
      </c>
      <c r="C309" s="364" t="s">
        <v>206</v>
      </c>
      <c r="D309" s="184">
        <v>1</v>
      </c>
      <c r="E309" s="185" t="s">
        <v>32</v>
      </c>
      <c r="F309" s="1">
        <v>1</v>
      </c>
      <c r="G309" s="2">
        <v>0.27625116754613727</v>
      </c>
      <c r="H309" s="186">
        <v>82</v>
      </c>
      <c r="I309" s="187">
        <v>1.2550585879742662</v>
      </c>
      <c r="J309" s="186">
        <v>25</v>
      </c>
      <c r="K309" s="187">
        <v>0.79791922273795335</v>
      </c>
      <c r="L309" s="186">
        <v>159</v>
      </c>
      <c r="M309" s="187">
        <v>1.9367287068172514</v>
      </c>
      <c r="N309" s="188"/>
      <c r="O309" s="32"/>
      <c r="P309" s="189"/>
      <c r="Q309" s="190"/>
      <c r="R309" s="189"/>
      <c r="S309" s="189"/>
      <c r="T309" s="190"/>
      <c r="U309" s="189"/>
      <c r="V309" s="189"/>
      <c r="W309" s="190"/>
      <c r="X309" s="189"/>
    </row>
    <row r="310" spans="1:28" ht="11.45" customHeight="1" x14ac:dyDescent="0.25">
      <c r="A310" s="183"/>
      <c r="B310" s="363"/>
      <c r="C310" s="365"/>
      <c r="D310" s="184">
        <v>2</v>
      </c>
      <c r="E310" s="185"/>
      <c r="F310" s="1">
        <v>3</v>
      </c>
      <c r="G310" s="2">
        <v>0.95875590439448521</v>
      </c>
      <c r="H310" s="186">
        <v>107</v>
      </c>
      <c r="I310" s="187">
        <v>1.4878497977519773</v>
      </c>
      <c r="J310" s="186">
        <v>30</v>
      </c>
      <c r="K310" s="187">
        <v>0.83246202394906976</v>
      </c>
      <c r="L310" s="186">
        <v>233</v>
      </c>
      <c r="M310" s="187">
        <v>2.6188493108419792</v>
      </c>
      <c r="N310" s="188"/>
      <c r="O310" s="33"/>
      <c r="P310" s="194"/>
      <c r="Q310" s="193"/>
      <c r="R310" s="194"/>
      <c r="S310" s="194"/>
      <c r="T310" s="193"/>
      <c r="U310" s="194"/>
      <c r="V310" s="194"/>
      <c r="W310" s="193"/>
      <c r="X310" s="194"/>
    </row>
    <row r="311" spans="1:28" ht="11.45" customHeight="1" x14ac:dyDescent="0.25">
      <c r="A311" s="183"/>
      <c r="B311" s="363"/>
      <c r="C311" s="365"/>
      <c r="D311" s="184">
        <v>3</v>
      </c>
      <c r="E311" s="185"/>
      <c r="F311" s="1">
        <v>11</v>
      </c>
      <c r="G311" s="2">
        <v>3.6879389993401284</v>
      </c>
      <c r="H311" s="186">
        <v>292</v>
      </c>
      <c r="I311" s="187">
        <v>3.9267432236862208</v>
      </c>
      <c r="J311" s="186">
        <v>107</v>
      </c>
      <c r="K311" s="187">
        <v>3.2504698003875716</v>
      </c>
      <c r="L311" s="186">
        <v>565</v>
      </c>
      <c r="M311" s="187">
        <v>6.3504916550748529</v>
      </c>
      <c r="N311" s="188"/>
      <c r="O311" s="33"/>
      <c r="P311" s="194"/>
      <c r="Q311" s="193"/>
      <c r="R311" s="194"/>
      <c r="S311" s="194"/>
      <c r="T311" s="193"/>
      <c r="U311" s="194"/>
      <c r="V311" s="194"/>
      <c r="W311" s="193"/>
      <c r="X311" s="194"/>
    </row>
    <row r="312" spans="1:28" ht="11.45" customHeight="1" x14ac:dyDescent="0.25">
      <c r="A312" s="183"/>
      <c r="B312" s="363"/>
      <c r="C312" s="365"/>
      <c r="D312" s="184">
        <v>4</v>
      </c>
      <c r="E312" s="185"/>
      <c r="F312" s="1">
        <v>27</v>
      </c>
      <c r="G312" s="2">
        <v>8.737378121865051</v>
      </c>
      <c r="H312" s="186">
        <v>751</v>
      </c>
      <c r="I312" s="187">
        <v>9.3227062968728713</v>
      </c>
      <c r="J312" s="186">
        <v>322</v>
      </c>
      <c r="K312" s="187">
        <v>8.658423096180714</v>
      </c>
      <c r="L312" s="186">
        <v>1182</v>
      </c>
      <c r="M312" s="187">
        <v>12.956601032454776</v>
      </c>
      <c r="N312" s="188"/>
      <c r="O312" s="33"/>
      <c r="P312" s="194"/>
      <c r="Q312" s="193"/>
      <c r="R312" s="194"/>
      <c r="S312" s="194"/>
      <c r="T312" s="193"/>
      <c r="U312" s="194"/>
      <c r="V312" s="194"/>
      <c r="W312" s="193"/>
      <c r="X312" s="194"/>
    </row>
    <row r="313" spans="1:28" ht="11.45" customHeight="1" x14ac:dyDescent="0.25">
      <c r="A313" s="183"/>
      <c r="B313" s="363"/>
      <c r="C313" s="365"/>
      <c r="D313" s="184">
        <v>5</v>
      </c>
      <c r="E313" s="185"/>
      <c r="F313" s="1">
        <v>55</v>
      </c>
      <c r="G313" s="2">
        <v>17.824844587881902</v>
      </c>
      <c r="H313" s="186">
        <v>1831</v>
      </c>
      <c r="I313" s="187">
        <v>21.162627297235449</v>
      </c>
      <c r="J313" s="186">
        <v>889</v>
      </c>
      <c r="K313" s="187">
        <v>23.147094970279451</v>
      </c>
      <c r="L313" s="186">
        <v>2138</v>
      </c>
      <c r="M313" s="187">
        <v>23.773677010493525</v>
      </c>
      <c r="N313" s="188"/>
      <c r="O313" s="31">
        <v>5.8954596310379914</v>
      </c>
      <c r="P313" s="195">
        <v>5.6850131522769036</v>
      </c>
      <c r="Q313" s="196" t="s">
        <v>361</v>
      </c>
      <c r="R313" s="197">
        <v>0.15989868189886811</v>
      </c>
      <c r="S313" s="195">
        <v>5.7301891901320348</v>
      </c>
      <c r="T313" s="196" t="s">
        <v>359</v>
      </c>
      <c r="U313" s="197">
        <v>0.13712985846055364</v>
      </c>
      <c r="V313" s="195">
        <v>5.366822818298111</v>
      </c>
      <c r="W313" s="196" t="s">
        <v>360</v>
      </c>
      <c r="X313" s="197">
        <v>0.3668940054700226</v>
      </c>
    </row>
    <row r="314" spans="1:28" ht="11.45" customHeight="1" x14ac:dyDescent="0.25">
      <c r="A314" s="183"/>
      <c r="B314" s="363"/>
      <c r="C314" s="365"/>
      <c r="D314" s="184">
        <v>6</v>
      </c>
      <c r="E314" s="185"/>
      <c r="F314" s="1">
        <v>81</v>
      </c>
      <c r="G314" s="2">
        <v>25.595200193685745</v>
      </c>
      <c r="H314" s="186">
        <v>2444</v>
      </c>
      <c r="I314" s="187">
        <v>28.770437978052112</v>
      </c>
      <c r="J314" s="186">
        <v>1187</v>
      </c>
      <c r="K314" s="187">
        <v>32.101117962377486</v>
      </c>
      <c r="L314" s="186">
        <v>2333</v>
      </c>
      <c r="M314" s="187">
        <v>26.030787789466391</v>
      </c>
      <c r="N314" s="188"/>
      <c r="O314" s="32"/>
      <c r="P314" s="198" t="s">
        <v>270</v>
      </c>
      <c r="Q314" s="199"/>
      <c r="R314" s="199"/>
      <c r="S314" s="198" t="s">
        <v>270</v>
      </c>
      <c r="T314" s="199"/>
      <c r="U314" s="199"/>
      <c r="V314" s="198" t="s">
        <v>269</v>
      </c>
      <c r="W314" s="200"/>
      <c r="X314" s="200"/>
      <c r="Z314" s="157">
        <v>4</v>
      </c>
      <c r="AA314" s="157">
        <v>4</v>
      </c>
      <c r="AB314" s="157">
        <v>5</v>
      </c>
    </row>
    <row r="315" spans="1:28" ht="11.45" customHeight="1" x14ac:dyDescent="0.25">
      <c r="A315" s="183"/>
      <c r="B315" s="363"/>
      <c r="C315" s="365"/>
      <c r="D315" s="184">
        <v>7</v>
      </c>
      <c r="E315" s="185" t="s">
        <v>33</v>
      </c>
      <c r="F315" s="1">
        <v>117</v>
      </c>
      <c r="G315" s="2">
        <v>41.295452600525223</v>
      </c>
      <c r="H315" s="186">
        <v>2628</v>
      </c>
      <c r="I315" s="187">
        <v>32.737453256428246</v>
      </c>
      <c r="J315" s="186">
        <v>1139</v>
      </c>
      <c r="K315" s="187">
        <v>30.693696158244911</v>
      </c>
      <c r="L315" s="186">
        <v>2283</v>
      </c>
      <c r="M315" s="187">
        <v>25.871684988201064</v>
      </c>
      <c r="N315" s="188"/>
      <c r="O315" s="32"/>
      <c r="P315" s="259"/>
      <c r="Q315" s="260"/>
      <c r="R315" s="261"/>
      <c r="S315" s="259"/>
      <c r="T315" s="260"/>
      <c r="U315" s="259"/>
      <c r="V315" s="259"/>
      <c r="W315" s="260"/>
      <c r="X315" s="259"/>
    </row>
    <row r="316" spans="1:28" ht="11.45" customHeight="1" x14ac:dyDescent="0.25">
      <c r="A316" s="183"/>
      <c r="B316" s="363"/>
      <c r="C316" s="365"/>
      <c r="D316" s="184" t="s">
        <v>220</v>
      </c>
      <c r="E316" s="185" t="s">
        <v>34</v>
      </c>
      <c r="F316" s="1">
        <v>4</v>
      </c>
      <c r="G316" s="2">
        <v>1.6241784247610931</v>
      </c>
      <c r="H316" s="186">
        <v>77</v>
      </c>
      <c r="I316" s="187">
        <v>1.3371235619994581</v>
      </c>
      <c r="J316" s="186">
        <v>17</v>
      </c>
      <c r="K316" s="187">
        <v>0.51881676584411185</v>
      </c>
      <c r="L316" s="186">
        <v>48</v>
      </c>
      <c r="M316" s="187">
        <v>0.46117950664230711</v>
      </c>
      <c r="N316" s="188"/>
      <c r="O316" s="32"/>
      <c r="P316" s="259"/>
      <c r="Q316" s="260"/>
      <c r="R316" s="261"/>
      <c r="S316" s="259"/>
      <c r="T316" s="260"/>
      <c r="U316" s="259"/>
      <c r="V316" s="259"/>
      <c r="W316" s="260"/>
      <c r="X316" s="259"/>
    </row>
    <row r="317" spans="1:28" ht="11.45" customHeight="1" x14ac:dyDescent="0.25">
      <c r="A317" s="111"/>
      <c r="B317" s="366"/>
      <c r="C317" s="367"/>
      <c r="D317" s="201"/>
      <c r="E317" s="202" t="s">
        <v>4</v>
      </c>
      <c r="F317" s="3">
        <v>299</v>
      </c>
      <c r="G317" s="4">
        <v>100</v>
      </c>
      <c r="H317" s="203">
        <v>8212</v>
      </c>
      <c r="I317" s="204">
        <v>100</v>
      </c>
      <c r="J317" s="203">
        <v>3716</v>
      </c>
      <c r="K317" s="204">
        <v>100</v>
      </c>
      <c r="L317" s="203">
        <v>8941</v>
      </c>
      <c r="M317" s="204">
        <v>100</v>
      </c>
      <c r="N317" s="188"/>
      <c r="O317" s="37"/>
      <c r="P317" s="245"/>
      <c r="Q317" s="220"/>
      <c r="R317" s="245"/>
      <c r="S317" s="245"/>
      <c r="T317" s="220"/>
      <c r="U317" s="245"/>
      <c r="V317" s="245"/>
      <c r="W317" s="220"/>
      <c r="X317" s="245"/>
    </row>
    <row r="318" spans="1:28" ht="11.45" customHeight="1" x14ac:dyDescent="0.25">
      <c r="A318" s="183" t="s">
        <v>14</v>
      </c>
      <c r="B318" s="368" t="s">
        <v>127</v>
      </c>
      <c r="C318" s="369" t="s">
        <v>207</v>
      </c>
      <c r="D318" s="221">
        <v>1</v>
      </c>
      <c r="E318" s="222" t="s">
        <v>32</v>
      </c>
      <c r="F318" s="7">
        <v>10</v>
      </c>
      <c r="G318" s="8">
        <v>3.014047737615638</v>
      </c>
      <c r="H318" s="223">
        <v>342</v>
      </c>
      <c r="I318" s="224">
        <v>4.5964475944672643</v>
      </c>
      <c r="J318" s="223">
        <v>137</v>
      </c>
      <c r="K318" s="224">
        <v>4.3313911790116215</v>
      </c>
      <c r="L318" s="223">
        <v>389</v>
      </c>
      <c r="M318" s="224">
        <v>4.4449220953323678</v>
      </c>
      <c r="N318" s="188"/>
      <c r="O318" s="38"/>
      <c r="P318" s="246"/>
      <c r="Q318" s="247"/>
      <c r="R318" s="246"/>
      <c r="S318" s="246"/>
      <c r="T318" s="247"/>
      <c r="U318" s="246"/>
      <c r="V318" s="246"/>
      <c r="W318" s="247"/>
      <c r="X318" s="246"/>
    </row>
    <row r="319" spans="1:28" ht="11.45" customHeight="1" x14ac:dyDescent="0.25">
      <c r="A319" s="183"/>
      <c r="B319" s="363"/>
      <c r="C319" s="365"/>
      <c r="D319" s="184">
        <v>2</v>
      </c>
      <c r="E319" s="185"/>
      <c r="F319" s="1">
        <v>11</v>
      </c>
      <c r="G319" s="2">
        <v>3.5657321435412732</v>
      </c>
      <c r="H319" s="186">
        <v>358</v>
      </c>
      <c r="I319" s="187">
        <v>4.1831636204666856</v>
      </c>
      <c r="J319" s="186">
        <v>156</v>
      </c>
      <c r="K319" s="187">
        <v>4.2529858237974638</v>
      </c>
      <c r="L319" s="186">
        <v>387</v>
      </c>
      <c r="M319" s="187">
        <v>4.2007181782328757</v>
      </c>
      <c r="N319" s="188"/>
      <c r="O319" s="33"/>
      <c r="P319" s="194"/>
      <c r="Q319" s="193"/>
      <c r="R319" s="194"/>
      <c r="S319" s="194"/>
      <c r="T319" s="193"/>
      <c r="U319" s="194"/>
      <c r="V319" s="194"/>
      <c r="W319" s="193"/>
      <c r="X319" s="194"/>
    </row>
    <row r="320" spans="1:28" ht="11.45" customHeight="1" x14ac:dyDescent="0.25">
      <c r="A320" s="183"/>
      <c r="B320" s="363"/>
      <c r="C320" s="365"/>
      <c r="D320" s="184">
        <v>3</v>
      </c>
      <c r="E320" s="185"/>
      <c r="F320" s="1">
        <v>20</v>
      </c>
      <c r="G320" s="2">
        <v>6.3355513027178025</v>
      </c>
      <c r="H320" s="186">
        <v>576</v>
      </c>
      <c r="I320" s="187">
        <v>6.8284292568078939</v>
      </c>
      <c r="J320" s="186">
        <v>264</v>
      </c>
      <c r="K320" s="187">
        <v>7.6364945263829949</v>
      </c>
      <c r="L320" s="186">
        <v>679</v>
      </c>
      <c r="M320" s="187">
        <v>7.405513692729615</v>
      </c>
      <c r="N320" s="188"/>
      <c r="O320" s="33"/>
      <c r="P320" s="194"/>
      <c r="Q320" s="193"/>
      <c r="R320" s="194"/>
      <c r="S320" s="194"/>
      <c r="T320" s="193"/>
      <c r="U320" s="194"/>
      <c r="V320" s="194"/>
      <c r="W320" s="193"/>
      <c r="X320" s="194"/>
    </row>
    <row r="321" spans="1:28" ht="11.45" customHeight="1" x14ac:dyDescent="0.25">
      <c r="A321" s="183"/>
      <c r="B321" s="363"/>
      <c r="C321" s="365"/>
      <c r="D321" s="184">
        <v>4</v>
      </c>
      <c r="E321" s="185"/>
      <c r="F321" s="1">
        <v>22</v>
      </c>
      <c r="G321" s="2">
        <v>6.6020796744133357</v>
      </c>
      <c r="H321" s="186">
        <v>1084</v>
      </c>
      <c r="I321" s="187">
        <v>12.276507206032642</v>
      </c>
      <c r="J321" s="186">
        <v>529</v>
      </c>
      <c r="K321" s="187">
        <v>14.631999095713946</v>
      </c>
      <c r="L321" s="186">
        <v>1114</v>
      </c>
      <c r="M321" s="187">
        <v>12.253458178431357</v>
      </c>
      <c r="N321" s="188"/>
      <c r="O321" s="33"/>
      <c r="P321" s="194"/>
      <c r="Q321" s="193"/>
      <c r="R321" s="194"/>
      <c r="S321" s="194"/>
      <c r="T321" s="193"/>
      <c r="U321" s="194"/>
      <c r="V321" s="194"/>
      <c r="W321" s="193"/>
      <c r="X321" s="194"/>
    </row>
    <row r="322" spans="1:28" ht="11.45" customHeight="1" x14ac:dyDescent="0.25">
      <c r="A322" s="183"/>
      <c r="B322" s="363"/>
      <c r="C322" s="365"/>
      <c r="D322" s="184">
        <v>5</v>
      </c>
      <c r="E322" s="185"/>
      <c r="F322" s="1">
        <v>48</v>
      </c>
      <c r="G322" s="2">
        <v>15.438190690646181</v>
      </c>
      <c r="H322" s="186">
        <v>1623</v>
      </c>
      <c r="I322" s="187">
        <v>17.913625294509277</v>
      </c>
      <c r="J322" s="186">
        <v>836</v>
      </c>
      <c r="K322" s="187">
        <v>21.879056577451692</v>
      </c>
      <c r="L322" s="186">
        <v>1663</v>
      </c>
      <c r="M322" s="187">
        <v>18.398585050898326</v>
      </c>
      <c r="N322" s="188"/>
      <c r="O322" s="31">
        <v>5.2225162191091705</v>
      </c>
      <c r="P322" s="195">
        <v>5.007945050772113</v>
      </c>
      <c r="Q322" s="196" t="s">
        <v>362</v>
      </c>
      <c r="R322" s="197">
        <v>0.12391174189114265</v>
      </c>
      <c r="S322" s="195">
        <v>4.9834643342120959</v>
      </c>
      <c r="T322" s="196" t="s">
        <v>359</v>
      </c>
      <c r="U322" s="197">
        <v>0.14459652188388342</v>
      </c>
      <c r="V322" s="195">
        <v>4.9673732319945421</v>
      </c>
      <c r="W322" s="196" t="s">
        <v>359</v>
      </c>
      <c r="X322" s="197">
        <v>0.14870216627987098</v>
      </c>
    </row>
    <row r="323" spans="1:28" ht="11.45" customHeight="1" x14ac:dyDescent="0.25">
      <c r="A323" s="183"/>
      <c r="B323" s="363"/>
      <c r="C323" s="365"/>
      <c r="D323" s="184">
        <v>6</v>
      </c>
      <c r="E323" s="185"/>
      <c r="F323" s="1">
        <v>44</v>
      </c>
      <c r="G323" s="2">
        <v>14.821698046840806</v>
      </c>
      <c r="H323" s="186">
        <v>1526</v>
      </c>
      <c r="I323" s="187">
        <v>16.863788939953412</v>
      </c>
      <c r="J323" s="186">
        <v>791</v>
      </c>
      <c r="K323" s="187">
        <v>20.081007938593089</v>
      </c>
      <c r="L323" s="186">
        <v>1533</v>
      </c>
      <c r="M323" s="187">
        <v>17.073428385464819</v>
      </c>
      <c r="N323" s="188"/>
      <c r="O323" s="32"/>
      <c r="P323" s="198" t="s">
        <v>366</v>
      </c>
      <c r="Q323" s="199"/>
      <c r="R323" s="199"/>
      <c r="S323" s="198" t="s">
        <v>270</v>
      </c>
      <c r="T323" s="199"/>
      <c r="U323" s="199"/>
      <c r="V323" s="198" t="s">
        <v>270</v>
      </c>
      <c r="W323" s="200"/>
      <c r="X323" s="200"/>
      <c r="Z323" s="157">
        <v>3</v>
      </c>
      <c r="AA323" s="157">
        <v>4</v>
      </c>
      <c r="AB323" s="157">
        <v>4</v>
      </c>
    </row>
    <row r="324" spans="1:28" ht="11.45" customHeight="1" x14ac:dyDescent="0.25">
      <c r="A324" s="183"/>
      <c r="B324" s="363"/>
      <c r="C324" s="365"/>
      <c r="D324" s="184">
        <v>7</v>
      </c>
      <c r="E324" s="185" t="s">
        <v>33</v>
      </c>
      <c r="F324" s="1">
        <v>60</v>
      </c>
      <c r="G324" s="2">
        <v>21.536696159570727</v>
      </c>
      <c r="H324" s="186">
        <v>1620</v>
      </c>
      <c r="I324" s="187">
        <v>20.332125127141197</v>
      </c>
      <c r="J324" s="186">
        <v>732</v>
      </c>
      <c r="K324" s="187">
        <v>19.193556897330392</v>
      </c>
      <c r="L324" s="186">
        <v>1638</v>
      </c>
      <c r="M324" s="187">
        <v>18.83871428351156</v>
      </c>
      <c r="N324" s="188"/>
      <c r="O324" s="32"/>
      <c r="P324" s="259"/>
      <c r="Q324" s="260"/>
      <c r="R324" s="261"/>
      <c r="S324" s="259"/>
      <c r="T324" s="260"/>
      <c r="U324" s="259"/>
      <c r="V324" s="259"/>
      <c r="W324" s="260"/>
      <c r="X324" s="259"/>
    </row>
    <row r="325" spans="1:28" ht="11.45" customHeight="1" x14ac:dyDescent="0.25">
      <c r="A325" s="183"/>
      <c r="B325" s="363"/>
      <c r="C325" s="365"/>
      <c r="D325" s="184" t="s">
        <v>220</v>
      </c>
      <c r="E325" s="185" t="s">
        <v>34</v>
      </c>
      <c r="F325" s="1">
        <v>82</v>
      </c>
      <c r="G325" s="2">
        <v>28.686004244654011</v>
      </c>
      <c r="H325" s="186">
        <v>1080</v>
      </c>
      <c r="I325" s="187">
        <v>17.005912960621973</v>
      </c>
      <c r="J325" s="186">
        <v>270</v>
      </c>
      <c r="K325" s="187">
        <v>7.993507961720538</v>
      </c>
      <c r="L325" s="186">
        <v>1530</v>
      </c>
      <c r="M325" s="187">
        <v>17.38466013539281</v>
      </c>
      <c r="N325" s="188"/>
      <c r="O325" s="32"/>
      <c r="P325" s="259"/>
      <c r="Q325" s="260"/>
      <c r="R325" s="261"/>
      <c r="S325" s="259"/>
      <c r="T325" s="260"/>
      <c r="U325" s="259"/>
      <c r="V325" s="259"/>
      <c r="W325" s="260"/>
      <c r="X325" s="259"/>
    </row>
    <row r="326" spans="1:28" ht="11.45" customHeight="1" x14ac:dyDescent="0.25">
      <c r="A326" s="183"/>
      <c r="B326" s="366"/>
      <c r="C326" s="367"/>
      <c r="D326" s="201"/>
      <c r="E326" s="202" t="s">
        <v>4</v>
      </c>
      <c r="F326" s="3">
        <v>297</v>
      </c>
      <c r="G326" s="4">
        <v>100</v>
      </c>
      <c r="H326" s="203">
        <v>8209</v>
      </c>
      <c r="I326" s="204">
        <v>100</v>
      </c>
      <c r="J326" s="203">
        <v>3715</v>
      </c>
      <c r="K326" s="204">
        <v>100</v>
      </c>
      <c r="L326" s="203">
        <v>8933</v>
      </c>
      <c r="M326" s="204">
        <v>100</v>
      </c>
      <c r="N326" s="188"/>
      <c r="O326" s="37"/>
      <c r="P326" s="245"/>
      <c r="Q326" s="220"/>
      <c r="R326" s="245"/>
      <c r="S326" s="245"/>
      <c r="T326" s="220"/>
      <c r="U326" s="245"/>
      <c r="V326" s="245"/>
      <c r="W326" s="220"/>
      <c r="X326" s="245"/>
    </row>
    <row r="327" spans="1:28" ht="11.45" customHeight="1" x14ac:dyDescent="0.25">
      <c r="A327" s="183" t="s">
        <v>15</v>
      </c>
      <c r="B327" s="362" t="s">
        <v>128</v>
      </c>
      <c r="C327" s="364" t="s">
        <v>208</v>
      </c>
      <c r="D327" s="184">
        <v>1</v>
      </c>
      <c r="E327" s="185" t="s">
        <v>32</v>
      </c>
      <c r="F327" s="1">
        <v>15</v>
      </c>
      <c r="G327" s="2">
        <v>4.8587648803160866</v>
      </c>
      <c r="H327" s="186">
        <v>346</v>
      </c>
      <c r="I327" s="187">
        <v>4.8140127400706092</v>
      </c>
      <c r="J327" s="186">
        <v>142</v>
      </c>
      <c r="K327" s="187">
        <v>4.3800903836737524</v>
      </c>
      <c r="L327" s="186">
        <v>433</v>
      </c>
      <c r="M327" s="187">
        <v>4.7861812014752987</v>
      </c>
      <c r="N327" s="188"/>
      <c r="O327" s="32"/>
      <c r="P327" s="189"/>
      <c r="Q327" s="190"/>
      <c r="R327" s="189"/>
      <c r="S327" s="189"/>
      <c r="T327" s="190"/>
      <c r="U327" s="189"/>
      <c r="V327" s="189"/>
      <c r="W327" s="190"/>
      <c r="X327" s="189"/>
    </row>
    <row r="328" spans="1:28" ht="11.45" customHeight="1" x14ac:dyDescent="0.25">
      <c r="A328" s="183"/>
      <c r="B328" s="363"/>
      <c r="C328" s="365"/>
      <c r="D328" s="184">
        <v>2</v>
      </c>
      <c r="E328" s="185"/>
      <c r="F328" s="1">
        <v>14</v>
      </c>
      <c r="G328" s="2">
        <v>4.5756403823326535</v>
      </c>
      <c r="H328" s="186">
        <v>407</v>
      </c>
      <c r="I328" s="187">
        <v>4.8977881589488748</v>
      </c>
      <c r="J328" s="186">
        <v>167</v>
      </c>
      <c r="K328" s="187">
        <v>4.6375557562722625</v>
      </c>
      <c r="L328" s="186">
        <v>480</v>
      </c>
      <c r="M328" s="187">
        <v>5.2487218484217601</v>
      </c>
      <c r="N328" s="188"/>
      <c r="O328" s="33"/>
      <c r="P328" s="194"/>
      <c r="Q328" s="193"/>
      <c r="R328" s="194"/>
      <c r="S328" s="194"/>
      <c r="T328" s="193"/>
      <c r="U328" s="194"/>
      <c r="V328" s="194"/>
      <c r="W328" s="193"/>
      <c r="X328" s="194"/>
    </row>
    <row r="329" spans="1:28" ht="11.45" customHeight="1" x14ac:dyDescent="0.25">
      <c r="A329" s="183"/>
      <c r="B329" s="363"/>
      <c r="C329" s="365"/>
      <c r="D329" s="184">
        <v>3</v>
      </c>
      <c r="E329" s="185"/>
      <c r="F329" s="1">
        <v>15</v>
      </c>
      <c r="G329" s="2">
        <v>4.515566058591201</v>
      </c>
      <c r="H329" s="186">
        <v>625</v>
      </c>
      <c r="I329" s="187">
        <v>7.1978892090024686</v>
      </c>
      <c r="J329" s="186">
        <v>297</v>
      </c>
      <c r="K329" s="187">
        <v>8.2872072710890095</v>
      </c>
      <c r="L329" s="186">
        <v>750</v>
      </c>
      <c r="M329" s="187">
        <v>8.3100139718532464</v>
      </c>
      <c r="N329" s="188"/>
      <c r="O329" s="33"/>
      <c r="P329" s="194"/>
      <c r="Q329" s="193"/>
      <c r="R329" s="194"/>
      <c r="S329" s="194"/>
      <c r="T329" s="193"/>
      <c r="U329" s="194"/>
      <c r="V329" s="194"/>
      <c r="W329" s="193"/>
      <c r="X329" s="194"/>
    </row>
    <row r="330" spans="1:28" ht="11.45" customHeight="1" x14ac:dyDescent="0.25">
      <c r="A330" s="183"/>
      <c r="B330" s="363"/>
      <c r="C330" s="365"/>
      <c r="D330" s="184">
        <v>4</v>
      </c>
      <c r="E330" s="185"/>
      <c r="F330" s="1">
        <v>33</v>
      </c>
      <c r="G330" s="2">
        <v>10.993034215776591</v>
      </c>
      <c r="H330" s="186">
        <v>1198</v>
      </c>
      <c r="I330" s="187">
        <v>13.972885686090947</v>
      </c>
      <c r="J330" s="186">
        <v>572</v>
      </c>
      <c r="K330" s="187">
        <v>16.182277624950135</v>
      </c>
      <c r="L330" s="186">
        <v>1334</v>
      </c>
      <c r="M330" s="187">
        <v>14.539681476297833</v>
      </c>
      <c r="N330" s="188"/>
      <c r="O330" s="33"/>
      <c r="P330" s="194"/>
      <c r="Q330" s="193"/>
      <c r="R330" s="194"/>
      <c r="S330" s="194"/>
      <c r="T330" s="193"/>
      <c r="U330" s="194"/>
      <c r="V330" s="194"/>
      <c r="W330" s="193"/>
      <c r="X330" s="194"/>
    </row>
    <row r="331" spans="1:28" ht="11.45" customHeight="1" x14ac:dyDescent="0.25">
      <c r="A331" s="183"/>
      <c r="B331" s="363"/>
      <c r="C331" s="365"/>
      <c r="D331" s="184">
        <v>5</v>
      </c>
      <c r="E331" s="185"/>
      <c r="F331" s="1">
        <v>45</v>
      </c>
      <c r="G331" s="2">
        <v>14.756588866879328</v>
      </c>
      <c r="H331" s="186">
        <v>1745</v>
      </c>
      <c r="I331" s="187">
        <v>20.038569842851906</v>
      </c>
      <c r="J331" s="186">
        <v>855</v>
      </c>
      <c r="K331" s="187">
        <v>22.559967880049967</v>
      </c>
      <c r="L331" s="186">
        <v>1858</v>
      </c>
      <c r="M331" s="187">
        <v>20.666433564075565</v>
      </c>
      <c r="N331" s="188"/>
      <c r="O331" s="31">
        <v>5.3984898355188156</v>
      </c>
      <c r="P331" s="195">
        <v>5.0687314055203467</v>
      </c>
      <c r="Q331" s="196" t="s">
        <v>361</v>
      </c>
      <c r="R331" s="197">
        <v>0.19182436114861465</v>
      </c>
      <c r="S331" s="195">
        <v>4.9586386711244002</v>
      </c>
      <c r="T331" s="196" t="s">
        <v>360</v>
      </c>
      <c r="U331" s="197">
        <v>0.26601406873447564</v>
      </c>
      <c r="V331" s="195">
        <v>4.9454437315476962</v>
      </c>
      <c r="W331" s="196" t="s">
        <v>360</v>
      </c>
      <c r="X331" s="197">
        <v>0.26530211813674376</v>
      </c>
    </row>
    <row r="332" spans="1:28" ht="11.45" customHeight="1" x14ac:dyDescent="0.25">
      <c r="A332" s="183"/>
      <c r="B332" s="363"/>
      <c r="C332" s="365"/>
      <c r="D332" s="184">
        <v>6</v>
      </c>
      <c r="E332" s="185"/>
      <c r="F332" s="1">
        <v>65</v>
      </c>
      <c r="G332" s="2">
        <v>21.804284285603647</v>
      </c>
      <c r="H332" s="186">
        <v>1721</v>
      </c>
      <c r="I332" s="187">
        <v>19.963153042087011</v>
      </c>
      <c r="J332" s="186">
        <v>829</v>
      </c>
      <c r="K332" s="187">
        <v>20.925347624927085</v>
      </c>
      <c r="L332" s="186">
        <v>1785</v>
      </c>
      <c r="M332" s="187">
        <v>19.864032155078483</v>
      </c>
      <c r="N332" s="188"/>
      <c r="O332" s="32"/>
      <c r="P332" s="198" t="s">
        <v>270</v>
      </c>
      <c r="Q332" s="199"/>
      <c r="R332" s="199"/>
      <c r="S332" s="198" t="s">
        <v>270</v>
      </c>
      <c r="T332" s="199"/>
      <c r="U332" s="199"/>
      <c r="V332" s="198" t="s">
        <v>270</v>
      </c>
      <c r="W332" s="200"/>
      <c r="X332" s="200"/>
      <c r="Z332" s="157">
        <v>4</v>
      </c>
      <c r="AA332" s="157">
        <v>4</v>
      </c>
      <c r="AB332" s="157">
        <v>4</v>
      </c>
    </row>
    <row r="333" spans="1:28" ht="11.45" customHeight="1" x14ac:dyDescent="0.25">
      <c r="A333" s="183"/>
      <c r="B333" s="363"/>
      <c r="C333" s="365"/>
      <c r="D333" s="184">
        <v>7</v>
      </c>
      <c r="E333" s="185" t="s">
        <v>33</v>
      </c>
      <c r="F333" s="1">
        <v>100</v>
      </c>
      <c r="G333" s="2">
        <v>34.89864407852297</v>
      </c>
      <c r="H333" s="186">
        <v>1870</v>
      </c>
      <c r="I333" s="187">
        <v>24.453824865003686</v>
      </c>
      <c r="J333" s="186">
        <v>743</v>
      </c>
      <c r="K333" s="187">
        <v>19.63429506722407</v>
      </c>
      <c r="L333" s="186">
        <v>1750</v>
      </c>
      <c r="M333" s="187">
        <v>20.530620802129697</v>
      </c>
      <c r="N333" s="188"/>
      <c r="O333" s="32"/>
      <c r="P333" s="259"/>
      <c r="Q333" s="260"/>
      <c r="R333" s="261"/>
      <c r="S333" s="259"/>
      <c r="T333" s="260"/>
      <c r="U333" s="259"/>
      <c r="V333" s="259"/>
      <c r="W333" s="260"/>
      <c r="X333" s="259"/>
    </row>
    <row r="334" spans="1:28" ht="11.45" customHeight="1" x14ac:dyDescent="0.25">
      <c r="A334" s="183"/>
      <c r="B334" s="363"/>
      <c r="C334" s="365"/>
      <c r="D334" s="184" t="s">
        <v>220</v>
      </c>
      <c r="E334" s="185" t="s">
        <v>34</v>
      </c>
      <c r="F334" s="1">
        <v>11</v>
      </c>
      <c r="G334" s="2">
        <v>3.5974772319772947</v>
      </c>
      <c r="H334" s="186">
        <v>303</v>
      </c>
      <c r="I334" s="187">
        <v>4.661876455945217</v>
      </c>
      <c r="J334" s="186">
        <v>114</v>
      </c>
      <c r="K334" s="187">
        <v>3.393258391815388</v>
      </c>
      <c r="L334" s="186">
        <v>547</v>
      </c>
      <c r="M334" s="187">
        <v>6.0543149806614034</v>
      </c>
      <c r="N334" s="188"/>
      <c r="O334" s="32"/>
      <c r="P334" s="259"/>
      <c r="Q334" s="260"/>
      <c r="R334" s="261"/>
      <c r="S334" s="259"/>
      <c r="T334" s="260"/>
      <c r="U334" s="259"/>
      <c r="V334" s="259"/>
      <c r="W334" s="260"/>
      <c r="X334" s="259"/>
    </row>
    <row r="335" spans="1:28" ht="11.45" customHeight="1" x14ac:dyDescent="0.25">
      <c r="A335" s="248"/>
      <c r="B335" s="366"/>
      <c r="C335" s="367"/>
      <c r="D335" s="201"/>
      <c r="E335" s="202" t="s">
        <v>4</v>
      </c>
      <c r="F335" s="3">
        <v>298</v>
      </c>
      <c r="G335" s="4">
        <v>100</v>
      </c>
      <c r="H335" s="203">
        <v>8215</v>
      </c>
      <c r="I335" s="204">
        <v>100</v>
      </c>
      <c r="J335" s="203">
        <v>3719</v>
      </c>
      <c r="K335" s="204">
        <v>100</v>
      </c>
      <c r="L335" s="203">
        <v>8937</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2" t="s">
        <v>308</v>
      </c>
      <c r="C337" s="364" t="s">
        <v>138</v>
      </c>
      <c r="D337" s="184">
        <v>1</v>
      </c>
      <c r="E337" s="185" t="s">
        <v>38</v>
      </c>
      <c r="F337" s="1">
        <v>15</v>
      </c>
      <c r="G337" s="2">
        <v>5.042304004072478</v>
      </c>
      <c r="H337" s="186">
        <v>153</v>
      </c>
      <c r="I337" s="187">
        <v>2.238583959205211</v>
      </c>
      <c r="J337" s="186">
        <v>66</v>
      </c>
      <c r="K337" s="187">
        <v>2.076082208234991</v>
      </c>
      <c r="L337" s="186">
        <v>173</v>
      </c>
      <c r="M337" s="187">
        <v>2.3050239770979903</v>
      </c>
      <c r="N337" s="188"/>
      <c r="O337" s="32"/>
      <c r="P337" s="189"/>
      <c r="Q337" s="190"/>
      <c r="R337" s="189"/>
      <c r="S337" s="189"/>
      <c r="T337" s="190"/>
      <c r="U337" s="189"/>
      <c r="V337" s="189"/>
      <c r="W337" s="190"/>
      <c r="X337" s="189"/>
    </row>
    <row r="338" spans="1:28" ht="11.45" customHeight="1" x14ac:dyDescent="0.25">
      <c r="A338" s="183"/>
      <c r="B338" s="363"/>
      <c r="C338" s="365"/>
      <c r="D338" s="184">
        <v>2</v>
      </c>
      <c r="E338" s="185" t="s">
        <v>39</v>
      </c>
      <c r="F338" s="1">
        <v>66</v>
      </c>
      <c r="G338" s="2">
        <v>22.32810219320648</v>
      </c>
      <c r="H338" s="186">
        <v>1405</v>
      </c>
      <c r="I338" s="187">
        <v>17.011947954956387</v>
      </c>
      <c r="J338" s="186">
        <v>636</v>
      </c>
      <c r="K338" s="187">
        <v>17.147918274408148</v>
      </c>
      <c r="L338" s="186">
        <v>1632</v>
      </c>
      <c r="M338" s="187">
        <v>18.425709244294111</v>
      </c>
      <c r="N338" s="188"/>
      <c r="O338" s="33"/>
      <c r="P338" s="194"/>
      <c r="Q338" s="193"/>
      <c r="R338" s="194"/>
      <c r="S338" s="194"/>
      <c r="T338" s="193"/>
      <c r="U338" s="194"/>
      <c r="V338" s="194"/>
      <c r="W338" s="193"/>
      <c r="X338" s="194"/>
    </row>
    <row r="339" spans="1:28" ht="11.45" customHeight="1" x14ac:dyDescent="0.25">
      <c r="A339" s="183"/>
      <c r="B339" s="363"/>
      <c r="C339" s="365"/>
      <c r="D339" s="184">
        <v>3</v>
      </c>
      <c r="E339" s="185" t="s">
        <v>40</v>
      </c>
      <c r="F339" s="1">
        <v>137</v>
      </c>
      <c r="G339" s="2">
        <v>47.181039871700747</v>
      </c>
      <c r="H339" s="186">
        <v>3827</v>
      </c>
      <c r="I339" s="187">
        <v>46.965680283460621</v>
      </c>
      <c r="J339" s="186">
        <v>1785</v>
      </c>
      <c r="K339" s="187">
        <v>48.805677982387422</v>
      </c>
      <c r="L339" s="186">
        <v>3995</v>
      </c>
      <c r="M339" s="187">
        <v>44.633979492259606</v>
      </c>
      <c r="N339" s="188"/>
      <c r="O339" s="31">
        <v>2.9303584372966851</v>
      </c>
      <c r="P339" s="195">
        <v>3.1229467192900984</v>
      </c>
      <c r="Q339" s="196" t="s">
        <v>360</v>
      </c>
      <c r="R339" s="197">
        <v>-0.25139033003214151</v>
      </c>
      <c r="S339" s="195">
        <v>3.1067023884409548</v>
      </c>
      <c r="T339" s="196" t="s">
        <v>360</v>
      </c>
      <c r="U339" s="197">
        <v>-0.23260685863124478</v>
      </c>
      <c r="V339" s="195">
        <v>3.115995300878418</v>
      </c>
      <c r="W339" s="196" t="s">
        <v>360</v>
      </c>
      <c r="X339" s="197">
        <v>-0.2372391839745519</v>
      </c>
    </row>
    <row r="340" spans="1:28" ht="11.45" customHeight="1" x14ac:dyDescent="0.25">
      <c r="A340" s="183"/>
      <c r="B340" s="363"/>
      <c r="C340" s="365"/>
      <c r="D340" s="184">
        <v>4</v>
      </c>
      <c r="E340" s="185" t="s">
        <v>52</v>
      </c>
      <c r="F340" s="1">
        <v>81</v>
      </c>
      <c r="G340" s="2">
        <v>25.448553931020072</v>
      </c>
      <c r="H340" s="186">
        <v>2803</v>
      </c>
      <c r="I340" s="187">
        <v>33.783787802376658</v>
      </c>
      <c r="J340" s="186">
        <v>1219</v>
      </c>
      <c r="K340" s="187">
        <v>31.970321534970878</v>
      </c>
      <c r="L340" s="186">
        <v>3100</v>
      </c>
      <c r="M340" s="187">
        <v>34.63528728634099</v>
      </c>
      <c r="N340" s="188"/>
      <c r="O340" s="32"/>
      <c r="P340" s="198" t="s">
        <v>271</v>
      </c>
      <c r="Q340" s="199"/>
      <c r="R340" s="199"/>
      <c r="S340" s="198" t="s">
        <v>271</v>
      </c>
      <c r="T340" s="199"/>
      <c r="U340" s="199"/>
      <c r="V340" s="198" t="s">
        <v>271</v>
      </c>
      <c r="W340" s="200"/>
      <c r="X340" s="200"/>
      <c r="Z340" s="157">
        <v>2</v>
      </c>
      <c r="AA340" s="157">
        <v>2</v>
      </c>
      <c r="AB340" s="157">
        <v>2</v>
      </c>
    </row>
    <row r="341" spans="1:28" ht="11.45" customHeight="1" x14ac:dyDescent="0.25">
      <c r="A341" s="183"/>
      <c r="B341" s="366"/>
      <c r="C341" s="367"/>
      <c r="D341" s="201"/>
      <c r="E341" s="202" t="s">
        <v>4</v>
      </c>
      <c r="F341" s="3">
        <v>299</v>
      </c>
      <c r="G341" s="4">
        <v>100</v>
      </c>
      <c r="H341" s="203">
        <v>8188</v>
      </c>
      <c r="I341" s="204">
        <v>100</v>
      </c>
      <c r="J341" s="203">
        <v>3706</v>
      </c>
      <c r="K341" s="204">
        <v>100</v>
      </c>
      <c r="L341" s="203">
        <v>8900</v>
      </c>
      <c r="M341" s="204">
        <v>100</v>
      </c>
      <c r="N341" s="188"/>
      <c r="O341" s="37"/>
      <c r="P341" s="245"/>
      <c r="Q341" s="220"/>
      <c r="R341" s="245"/>
      <c r="S341" s="245"/>
      <c r="T341" s="220"/>
      <c r="U341" s="245"/>
      <c r="V341" s="245"/>
      <c r="W341" s="220"/>
      <c r="X341" s="245"/>
    </row>
    <row r="342" spans="1:28" ht="11.45" customHeight="1" x14ac:dyDescent="0.25">
      <c r="A342" s="183" t="s">
        <v>5</v>
      </c>
      <c r="B342" s="362" t="s">
        <v>130</v>
      </c>
      <c r="C342" s="364" t="s">
        <v>209</v>
      </c>
      <c r="D342" s="184">
        <v>1</v>
      </c>
      <c r="E342" s="185" t="s">
        <v>38</v>
      </c>
      <c r="F342" s="1">
        <v>15</v>
      </c>
      <c r="G342" s="2">
        <v>4.9586885683458934</v>
      </c>
      <c r="H342" s="186">
        <v>344</v>
      </c>
      <c r="I342" s="187">
        <v>5.0019551071922317</v>
      </c>
      <c r="J342" s="186">
        <v>110</v>
      </c>
      <c r="K342" s="187">
        <v>3.0179313025852119</v>
      </c>
      <c r="L342" s="186">
        <v>422</v>
      </c>
      <c r="M342" s="187">
        <v>5.0610903433789618</v>
      </c>
      <c r="N342" s="188"/>
      <c r="O342" s="32"/>
      <c r="P342" s="189"/>
      <c r="Q342" s="190"/>
      <c r="R342" s="189"/>
      <c r="S342" s="189"/>
      <c r="T342" s="190"/>
      <c r="U342" s="189"/>
      <c r="V342" s="189"/>
      <c r="W342" s="190"/>
      <c r="X342" s="189"/>
    </row>
    <row r="343" spans="1:28" ht="11.45" customHeight="1" x14ac:dyDescent="0.25">
      <c r="A343" s="183"/>
      <c r="B343" s="363"/>
      <c r="C343" s="365"/>
      <c r="D343" s="184">
        <v>2</v>
      </c>
      <c r="E343" s="185" t="s">
        <v>39</v>
      </c>
      <c r="F343" s="1">
        <v>69</v>
      </c>
      <c r="G343" s="2">
        <v>23.193475474096147</v>
      </c>
      <c r="H343" s="186">
        <v>1850</v>
      </c>
      <c r="I343" s="187">
        <v>22.406640729551849</v>
      </c>
      <c r="J343" s="186">
        <v>801</v>
      </c>
      <c r="K343" s="187">
        <v>22.071830574752553</v>
      </c>
      <c r="L343" s="186">
        <v>2099</v>
      </c>
      <c r="M343" s="187">
        <v>23.868980609706654</v>
      </c>
      <c r="N343" s="188"/>
      <c r="O343" s="33"/>
      <c r="P343" s="194"/>
      <c r="Q343" s="193"/>
      <c r="R343" s="194"/>
      <c r="S343" s="194"/>
      <c r="T343" s="193"/>
      <c r="U343" s="194"/>
      <c r="V343" s="194"/>
      <c r="W343" s="193"/>
      <c r="X343" s="194"/>
    </row>
    <row r="344" spans="1:28" ht="11.45" customHeight="1" x14ac:dyDescent="0.25">
      <c r="A344" s="183"/>
      <c r="B344" s="363"/>
      <c r="C344" s="365"/>
      <c r="D344" s="184">
        <v>3</v>
      </c>
      <c r="E344" s="185" t="s">
        <v>40</v>
      </c>
      <c r="F344" s="1">
        <v>123</v>
      </c>
      <c r="G344" s="2">
        <v>42.662948262459885</v>
      </c>
      <c r="H344" s="186">
        <v>3465</v>
      </c>
      <c r="I344" s="187">
        <v>41.275943687297122</v>
      </c>
      <c r="J344" s="186">
        <v>1630</v>
      </c>
      <c r="K344" s="187">
        <v>43.718481608702952</v>
      </c>
      <c r="L344" s="186">
        <v>3824</v>
      </c>
      <c r="M344" s="187">
        <v>42.69994709830226</v>
      </c>
      <c r="N344" s="188"/>
      <c r="O344" s="31">
        <v>2.9607403508430958</v>
      </c>
      <c r="P344" s="195">
        <v>2.9890490953202535</v>
      </c>
      <c r="Q344" s="196" t="s">
        <v>362</v>
      </c>
      <c r="R344" s="197">
        <v>-3.2983206821001899E-2</v>
      </c>
      <c r="S344" s="195">
        <v>3.0308406333403988</v>
      </c>
      <c r="T344" s="196" t="s">
        <v>362</v>
      </c>
      <c r="U344" s="197">
        <v>-8.6301373284645808E-2</v>
      </c>
      <c r="V344" s="195">
        <v>2.9437882065212899</v>
      </c>
      <c r="W344" s="196" t="s">
        <v>362</v>
      </c>
      <c r="X344" s="197">
        <v>1.99529167685773E-2</v>
      </c>
    </row>
    <row r="345" spans="1:28" ht="11.45" customHeight="1" x14ac:dyDescent="0.25">
      <c r="A345" s="183"/>
      <c r="B345" s="363"/>
      <c r="C345" s="365"/>
      <c r="D345" s="184">
        <v>4</v>
      </c>
      <c r="E345" s="185" t="s">
        <v>52</v>
      </c>
      <c r="F345" s="1">
        <v>89</v>
      </c>
      <c r="G345" s="2">
        <v>29.184887695097832</v>
      </c>
      <c r="H345" s="186">
        <v>2518</v>
      </c>
      <c r="I345" s="187">
        <v>31.315460475958258</v>
      </c>
      <c r="J345" s="186">
        <v>1169</v>
      </c>
      <c r="K345" s="187">
        <v>31.191756513960577</v>
      </c>
      <c r="L345" s="186">
        <v>2529</v>
      </c>
      <c r="M345" s="187">
        <v>28.369981948604135</v>
      </c>
      <c r="N345" s="188"/>
      <c r="O345" s="32"/>
      <c r="P345" s="198" t="s">
        <v>366</v>
      </c>
      <c r="Q345" s="199"/>
      <c r="R345" s="199"/>
      <c r="S345" s="198" t="s">
        <v>366</v>
      </c>
      <c r="T345" s="199"/>
      <c r="U345" s="199"/>
      <c r="V345" s="198" t="s">
        <v>366</v>
      </c>
      <c r="W345" s="200"/>
      <c r="X345" s="200"/>
      <c r="Z345" s="157">
        <v>3</v>
      </c>
      <c r="AA345" s="157">
        <v>3</v>
      </c>
      <c r="AB345" s="157">
        <v>3</v>
      </c>
    </row>
    <row r="346" spans="1:28" ht="11.45" customHeight="1" x14ac:dyDescent="0.25">
      <c r="A346" s="183"/>
      <c r="B346" s="366"/>
      <c r="C346" s="367"/>
      <c r="D346" s="201"/>
      <c r="E346" s="202" t="s">
        <v>4</v>
      </c>
      <c r="F346" s="3">
        <v>296</v>
      </c>
      <c r="G346" s="4">
        <v>100</v>
      </c>
      <c r="H346" s="203">
        <v>8177</v>
      </c>
      <c r="I346" s="204">
        <v>100</v>
      </c>
      <c r="J346" s="203">
        <v>3710</v>
      </c>
      <c r="K346" s="204">
        <v>100</v>
      </c>
      <c r="L346" s="203">
        <v>8874</v>
      </c>
      <c r="M346" s="204">
        <v>100</v>
      </c>
      <c r="N346" s="188"/>
      <c r="O346" s="37"/>
      <c r="P346" s="245"/>
      <c r="Q346" s="220"/>
      <c r="R346" s="245"/>
      <c r="S346" s="245"/>
      <c r="T346" s="220"/>
      <c r="U346" s="245"/>
      <c r="V346" s="245"/>
      <c r="W346" s="220"/>
      <c r="X346" s="245"/>
    </row>
    <row r="347" spans="1:28" ht="11.45" customHeight="1" x14ac:dyDescent="0.25">
      <c r="A347" s="183" t="s">
        <v>13</v>
      </c>
      <c r="B347" s="362" t="s">
        <v>131</v>
      </c>
      <c r="C347" s="364" t="s">
        <v>210</v>
      </c>
      <c r="D347" s="184">
        <v>1</v>
      </c>
      <c r="E347" s="185" t="s">
        <v>38</v>
      </c>
      <c r="F347" s="1">
        <v>35</v>
      </c>
      <c r="G347" s="2">
        <v>11.752040139346128</v>
      </c>
      <c r="H347" s="186">
        <v>587</v>
      </c>
      <c r="I347" s="187">
        <v>7.6074965465942253</v>
      </c>
      <c r="J347" s="186">
        <v>259</v>
      </c>
      <c r="K347" s="187">
        <v>7.2341066451704812</v>
      </c>
      <c r="L347" s="186">
        <v>811</v>
      </c>
      <c r="M347" s="187">
        <v>9.1912395651705996</v>
      </c>
      <c r="N347" s="188"/>
      <c r="O347" s="32"/>
      <c r="P347" s="189"/>
      <c r="Q347" s="190"/>
      <c r="R347" s="189"/>
      <c r="S347" s="189"/>
      <c r="T347" s="190"/>
      <c r="U347" s="189"/>
      <c r="V347" s="189"/>
      <c r="W347" s="190"/>
      <c r="X347" s="189"/>
    </row>
    <row r="348" spans="1:28" ht="11.45" customHeight="1" x14ac:dyDescent="0.25">
      <c r="A348" s="183"/>
      <c r="B348" s="363"/>
      <c r="C348" s="365"/>
      <c r="D348" s="184">
        <v>2</v>
      </c>
      <c r="E348" s="185" t="s">
        <v>39</v>
      </c>
      <c r="F348" s="1">
        <v>79</v>
      </c>
      <c r="G348" s="2">
        <v>27.640452197729587</v>
      </c>
      <c r="H348" s="186">
        <v>2046</v>
      </c>
      <c r="I348" s="187">
        <v>23.841043964076082</v>
      </c>
      <c r="J348" s="186">
        <v>963</v>
      </c>
      <c r="K348" s="187">
        <v>25.643138017514932</v>
      </c>
      <c r="L348" s="186">
        <v>2116</v>
      </c>
      <c r="M348" s="187">
        <v>23.785129133298376</v>
      </c>
      <c r="N348" s="188"/>
      <c r="O348" s="33"/>
      <c r="P348" s="194"/>
      <c r="Q348" s="193"/>
      <c r="R348" s="194"/>
      <c r="S348" s="194"/>
      <c r="T348" s="193"/>
      <c r="U348" s="194"/>
      <c r="V348" s="194"/>
      <c r="W348" s="193"/>
      <c r="X348" s="194"/>
    </row>
    <row r="349" spans="1:28" ht="11.45" customHeight="1" x14ac:dyDescent="0.25">
      <c r="A349" s="183"/>
      <c r="B349" s="363"/>
      <c r="C349" s="365"/>
      <c r="D349" s="184">
        <v>3</v>
      </c>
      <c r="E349" s="185" t="s">
        <v>40</v>
      </c>
      <c r="F349" s="1">
        <v>108</v>
      </c>
      <c r="G349" s="2">
        <v>35.788145038393338</v>
      </c>
      <c r="H349" s="186">
        <v>3203</v>
      </c>
      <c r="I349" s="187">
        <v>38.637783873003762</v>
      </c>
      <c r="J349" s="186">
        <v>1491</v>
      </c>
      <c r="K349" s="187">
        <v>40.672142056390413</v>
      </c>
      <c r="L349" s="186">
        <v>3353</v>
      </c>
      <c r="M349" s="187">
        <v>37.710388209189865</v>
      </c>
      <c r="N349" s="188"/>
      <c r="O349" s="31">
        <v>2.7367483014810858</v>
      </c>
      <c r="P349" s="195">
        <v>2.908576385590659</v>
      </c>
      <c r="Q349" s="196" t="s">
        <v>361</v>
      </c>
      <c r="R349" s="197">
        <v>-0.18769974117703186</v>
      </c>
      <c r="S349" s="195">
        <v>2.8633926197307114</v>
      </c>
      <c r="T349" s="196" t="s">
        <v>359</v>
      </c>
      <c r="U349" s="197">
        <v>-0.14107791963285929</v>
      </c>
      <c r="V349" s="195">
        <v>2.8714563482868449</v>
      </c>
      <c r="W349" s="196" t="s">
        <v>359</v>
      </c>
      <c r="X349" s="197">
        <v>-0.14325965914565969</v>
      </c>
    </row>
    <row r="350" spans="1:28" ht="11.45" customHeight="1" x14ac:dyDescent="0.25">
      <c r="A350" s="183"/>
      <c r="B350" s="363"/>
      <c r="C350" s="365"/>
      <c r="D350" s="184">
        <v>4</v>
      </c>
      <c r="E350" s="185" t="s">
        <v>52</v>
      </c>
      <c r="F350" s="1">
        <v>75</v>
      </c>
      <c r="G350" s="2">
        <v>24.819362624530719</v>
      </c>
      <c r="H350" s="186">
        <v>2340</v>
      </c>
      <c r="I350" s="187">
        <v>29.91367561632574</v>
      </c>
      <c r="J350" s="186">
        <v>992</v>
      </c>
      <c r="K350" s="187">
        <v>26.450613280925172</v>
      </c>
      <c r="L350" s="186">
        <v>2597</v>
      </c>
      <c r="M350" s="187">
        <v>29.313243092332996</v>
      </c>
      <c r="N350" s="188"/>
      <c r="O350" s="32"/>
      <c r="P350" s="198" t="s">
        <v>271</v>
      </c>
      <c r="Q350" s="199"/>
      <c r="R350" s="199"/>
      <c r="S350" s="198" t="s">
        <v>271</v>
      </c>
      <c r="T350" s="199"/>
      <c r="U350" s="199"/>
      <c r="V350" s="198" t="s">
        <v>271</v>
      </c>
      <c r="W350" s="200"/>
      <c r="X350" s="200"/>
      <c r="Z350" s="157">
        <v>2</v>
      </c>
      <c r="AA350" s="157">
        <v>2</v>
      </c>
      <c r="AB350" s="157">
        <v>2</v>
      </c>
    </row>
    <row r="351" spans="1:28" ht="11.45" customHeight="1" x14ac:dyDescent="0.25">
      <c r="A351" s="111"/>
      <c r="B351" s="366"/>
      <c r="C351" s="367"/>
      <c r="D351" s="201"/>
      <c r="E351" s="202" t="s">
        <v>4</v>
      </c>
      <c r="F351" s="3">
        <v>297</v>
      </c>
      <c r="G351" s="4">
        <v>100</v>
      </c>
      <c r="H351" s="203">
        <v>8176</v>
      </c>
      <c r="I351" s="204">
        <v>100</v>
      </c>
      <c r="J351" s="203">
        <v>3705</v>
      </c>
      <c r="K351" s="204">
        <v>100</v>
      </c>
      <c r="L351" s="203">
        <v>8877</v>
      </c>
      <c r="M351" s="204">
        <v>100</v>
      </c>
      <c r="N351" s="188"/>
      <c r="O351" s="37"/>
      <c r="P351" s="245"/>
      <c r="Q351" s="220"/>
      <c r="R351" s="245"/>
      <c r="S351" s="245"/>
      <c r="T351" s="220"/>
      <c r="U351" s="245"/>
      <c r="V351" s="245"/>
      <c r="W351" s="220"/>
      <c r="X351" s="245"/>
    </row>
    <row r="352" spans="1:28" ht="12" customHeight="1" x14ac:dyDescent="0.25">
      <c r="A352" s="183" t="s">
        <v>14</v>
      </c>
      <c r="B352" s="368" t="s">
        <v>132</v>
      </c>
      <c r="C352" s="369" t="s">
        <v>211</v>
      </c>
      <c r="D352" s="221">
        <v>1</v>
      </c>
      <c r="E352" s="222" t="s">
        <v>38</v>
      </c>
      <c r="F352" s="7">
        <v>41</v>
      </c>
      <c r="G352" s="8">
        <v>13.086479710841518</v>
      </c>
      <c r="H352" s="223">
        <v>1129</v>
      </c>
      <c r="I352" s="224">
        <v>13.975611451871334</v>
      </c>
      <c r="J352" s="223">
        <v>484</v>
      </c>
      <c r="K352" s="224">
        <v>12.529962117265194</v>
      </c>
      <c r="L352" s="223">
        <v>1188</v>
      </c>
      <c r="M352" s="224">
        <v>13.46129270482467</v>
      </c>
      <c r="N352" s="188"/>
      <c r="O352" s="38"/>
      <c r="P352" s="246"/>
      <c r="Q352" s="247"/>
      <c r="R352" s="246"/>
      <c r="S352" s="246"/>
      <c r="T352" s="247"/>
      <c r="U352" s="246"/>
      <c r="V352" s="246"/>
      <c r="W352" s="247"/>
      <c r="X352" s="246"/>
    </row>
    <row r="353" spans="1:28" ht="12" customHeight="1" x14ac:dyDescent="0.25">
      <c r="A353" s="183"/>
      <c r="B353" s="363"/>
      <c r="C353" s="365"/>
      <c r="D353" s="184">
        <v>2</v>
      </c>
      <c r="E353" s="185" t="s">
        <v>39</v>
      </c>
      <c r="F353" s="1">
        <v>78</v>
      </c>
      <c r="G353" s="2">
        <v>26.073389037677437</v>
      </c>
      <c r="H353" s="186">
        <v>2479</v>
      </c>
      <c r="I353" s="187">
        <v>29.410894394245862</v>
      </c>
      <c r="J353" s="186">
        <v>1140</v>
      </c>
      <c r="K353" s="187">
        <v>30.677530461580449</v>
      </c>
      <c r="L353" s="186">
        <v>2430</v>
      </c>
      <c r="M353" s="187">
        <v>26.999101139538684</v>
      </c>
      <c r="N353" s="188"/>
      <c r="O353" s="33"/>
      <c r="P353" s="194"/>
      <c r="Q353" s="193"/>
      <c r="R353" s="194"/>
      <c r="S353" s="194"/>
      <c r="T353" s="193"/>
      <c r="U353" s="194"/>
      <c r="V353" s="194"/>
      <c r="W353" s="193"/>
      <c r="X353" s="194"/>
    </row>
    <row r="354" spans="1:28" ht="12" customHeight="1" x14ac:dyDescent="0.25">
      <c r="A354" s="183"/>
      <c r="B354" s="363"/>
      <c r="C354" s="365"/>
      <c r="D354" s="184">
        <v>3</v>
      </c>
      <c r="E354" s="185" t="s">
        <v>40</v>
      </c>
      <c r="F354" s="1">
        <v>85</v>
      </c>
      <c r="G354" s="2">
        <v>29.701275144133454</v>
      </c>
      <c r="H354" s="186">
        <v>2677</v>
      </c>
      <c r="I354" s="187">
        <v>32.628080321601345</v>
      </c>
      <c r="J354" s="186">
        <v>1260</v>
      </c>
      <c r="K354" s="187">
        <v>34.775117053400713</v>
      </c>
      <c r="L354" s="186">
        <v>2949</v>
      </c>
      <c r="M354" s="187">
        <v>33.195606207456272</v>
      </c>
      <c r="N354" s="188"/>
      <c r="O354" s="31">
        <v>2.7889250764798672</v>
      </c>
      <c r="P354" s="195">
        <v>2.6662329653429357</v>
      </c>
      <c r="Q354" s="196" t="s">
        <v>359</v>
      </c>
      <c r="R354" s="197">
        <v>0.1236139775738803</v>
      </c>
      <c r="S354" s="195">
        <v>2.6627993567164596</v>
      </c>
      <c r="T354" s="196" t="s">
        <v>359</v>
      </c>
      <c r="U354" s="197">
        <v>0.13085307850168151</v>
      </c>
      <c r="V354" s="195">
        <v>2.724223133989748</v>
      </c>
      <c r="W354" s="196" t="s">
        <v>362</v>
      </c>
      <c r="X354" s="197">
        <v>6.4752741150213552E-2</v>
      </c>
    </row>
    <row r="355" spans="1:28" ht="12" customHeight="1" x14ac:dyDescent="0.25">
      <c r="A355" s="183"/>
      <c r="B355" s="363"/>
      <c r="C355" s="365"/>
      <c r="D355" s="184">
        <v>4</v>
      </c>
      <c r="E355" s="185" t="s">
        <v>52</v>
      </c>
      <c r="F355" s="1">
        <v>93</v>
      </c>
      <c r="G355" s="2">
        <v>31.13885610734738</v>
      </c>
      <c r="H355" s="186">
        <v>1874</v>
      </c>
      <c r="I355" s="187">
        <v>23.985413832281722</v>
      </c>
      <c r="J355" s="186">
        <v>815</v>
      </c>
      <c r="K355" s="187">
        <v>22.017390367754874</v>
      </c>
      <c r="L355" s="186">
        <v>2307</v>
      </c>
      <c r="M355" s="187">
        <v>26.343999948172193</v>
      </c>
      <c r="N355" s="188"/>
      <c r="O355" s="32"/>
      <c r="P355" s="198" t="s">
        <v>270</v>
      </c>
      <c r="Q355" s="199"/>
      <c r="R355" s="199"/>
      <c r="S355" s="198" t="s">
        <v>270</v>
      </c>
      <c r="T355" s="199"/>
      <c r="U355" s="199"/>
      <c r="V355" s="198" t="s">
        <v>366</v>
      </c>
      <c r="W355" s="200"/>
      <c r="X355" s="200"/>
      <c r="Z355" s="157">
        <v>4</v>
      </c>
      <c r="AA355" s="157">
        <v>4</v>
      </c>
      <c r="AB355" s="157">
        <v>3</v>
      </c>
    </row>
    <row r="356" spans="1:28" ht="12" customHeight="1" x14ac:dyDescent="0.25">
      <c r="A356" s="183"/>
      <c r="B356" s="366"/>
      <c r="C356" s="367"/>
      <c r="D356" s="201"/>
      <c r="E356" s="202" t="s">
        <v>4</v>
      </c>
      <c r="F356" s="3">
        <v>297</v>
      </c>
      <c r="G356" s="4">
        <v>100</v>
      </c>
      <c r="H356" s="203">
        <v>8159</v>
      </c>
      <c r="I356" s="204">
        <v>100</v>
      </c>
      <c r="J356" s="203">
        <v>3699</v>
      </c>
      <c r="K356" s="204">
        <v>100</v>
      </c>
      <c r="L356" s="203">
        <v>8874</v>
      </c>
      <c r="M356" s="204">
        <v>100</v>
      </c>
      <c r="N356" s="188"/>
      <c r="O356" s="37"/>
      <c r="P356" s="245"/>
      <c r="Q356" s="220"/>
      <c r="R356" s="245"/>
      <c r="S356" s="245"/>
      <c r="T356" s="220"/>
      <c r="U356" s="245"/>
      <c r="V356" s="245"/>
      <c r="W356" s="220"/>
      <c r="X356" s="245"/>
    </row>
    <row r="357" spans="1:28" ht="12" customHeight="1" x14ac:dyDescent="0.25">
      <c r="A357" s="183" t="s">
        <v>15</v>
      </c>
      <c r="B357" s="362" t="s">
        <v>133</v>
      </c>
      <c r="C357" s="364" t="s">
        <v>212</v>
      </c>
      <c r="D357" s="184">
        <v>1</v>
      </c>
      <c r="E357" s="185" t="s">
        <v>38</v>
      </c>
      <c r="F357" s="1">
        <v>34</v>
      </c>
      <c r="G357" s="2">
        <v>11.256333915353217</v>
      </c>
      <c r="H357" s="186">
        <v>779</v>
      </c>
      <c r="I357" s="187">
        <v>11.968845394060596</v>
      </c>
      <c r="J357" s="186">
        <v>243</v>
      </c>
      <c r="K357" s="187">
        <v>7.311959778138684</v>
      </c>
      <c r="L357" s="186">
        <v>672</v>
      </c>
      <c r="M357" s="187">
        <v>7.6903584964409273</v>
      </c>
      <c r="N357" s="188"/>
      <c r="O357" s="32"/>
      <c r="P357" s="189"/>
      <c r="Q357" s="190"/>
      <c r="R357" s="189"/>
      <c r="S357" s="189"/>
      <c r="T357" s="190"/>
      <c r="U357" s="189"/>
      <c r="V357" s="189"/>
      <c r="W357" s="190"/>
      <c r="X357" s="189"/>
    </row>
    <row r="358" spans="1:28" ht="12" customHeight="1" x14ac:dyDescent="0.25">
      <c r="A358" s="183"/>
      <c r="B358" s="363"/>
      <c r="C358" s="365"/>
      <c r="D358" s="184">
        <v>2</v>
      </c>
      <c r="E358" s="185" t="s">
        <v>39</v>
      </c>
      <c r="F358" s="1">
        <v>59</v>
      </c>
      <c r="G358" s="2">
        <v>19.930252724158684</v>
      </c>
      <c r="H358" s="186">
        <v>2161</v>
      </c>
      <c r="I358" s="187">
        <v>27.782153835039125</v>
      </c>
      <c r="J358" s="186">
        <v>885</v>
      </c>
      <c r="K358" s="187">
        <v>25.199804364957483</v>
      </c>
      <c r="L358" s="186">
        <v>2335</v>
      </c>
      <c r="M358" s="187">
        <v>26.464719161435468</v>
      </c>
      <c r="N358" s="188"/>
      <c r="O358" s="33"/>
      <c r="P358" s="194"/>
      <c r="Q358" s="193"/>
      <c r="R358" s="194"/>
      <c r="S358" s="194"/>
      <c r="T358" s="193"/>
      <c r="U358" s="194"/>
      <c r="V358" s="194"/>
      <c r="W358" s="193"/>
      <c r="X358" s="194"/>
    </row>
    <row r="359" spans="1:28" ht="12" customHeight="1" x14ac:dyDescent="0.25">
      <c r="A359" s="183"/>
      <c r="B359" s="363"/>
      <c r="C359" s="365"/>
      <c r="D359" s="184">
        <v>3</v>
      </c>
      <c r="E359" s="185" t="s">
        <v>40</v>
      </c>
      <c r="F359" s="1">
        <v>132</v>
      </c>
      <c r="G359" s="2">
        <v>44.52008007021022</v>
      </c>
      <c r="H359" s="186">
        <v>3109</v>
      </c>
      <c r="I359" s="187">
        <v>35.614597325841281</v>
      </c>
      <c r="J359" s="186">
        <v>1503</v>
      </c>
      <c r="K359" s="187">
        <v>39.957307362200808</v>
      </c>
      <c r="L359" s="186">
        <v>3390</v>
      </c>
      <c r="M359" s="187">
        <v>37.850700344874596</v>
      </c>
      <c r="N359" s="188"/>
      <c r="O359" s="31">
        <v>2.8185041273541236</v>
      </c>
      <c r="P359" s="195">
        <v>2.7291455882189863</v>
      </c>
      <c r="Q359" s="196" t="s">
        <v>362</v>
      </c>
      <c r="R359" s="197">
        <v>9.283088271491613E-2</v>
      </c>
      <c r="S359" s="195">
        <v>2.8770720457347077</v>
      </c>
      <c r="T359" s="196" t="s">
        <v>362</v>
      </c>
      <c r="U359" s="197">
        <v>-6.5042156537160958E-2</v>
      </c>
      <c r="V359" s="195">
        <v>2.8614878584291183</v>
      </c>
      <c r="W359" s="196" t="s">
        <v>362</v>
      </c>
      <c r="X359" s="197">
        <v>-4.7057067237069393E-2</v>
      </c>
    </row>
    <row r="360" spans="1:28" ht="12" customHeight="1" x14ac:dyDescent="0.25">
      <c r="A360" s="183"/>
      <c r="B360" s="363"/>
      <c r="C360" s="365"/>
      <c r="D360" s="184">
        <v>4</v>
      </c>
      <c r="E360" s="185" t="s">
        <v>52</v>
      </c>
      <c r="F360" s="1">
        <v>71</v>
      </c>
      <c r="G360" s="2">
        <v>24.293333290277648</v>
      </c>
      <c r="H360" s="186">
        <v>2115</v>
      </c>
      <c r="I360" s="187">
        <v>24.634403445058695</v>
      </c>
      <c r="J360" s="186">
        <v>1069</v>
      </c>
      <c r="K360" s="187">
        <v>27.530928494703925</v>
      </c>
      <c r="L360" s="186">
        <v>2450</v>
      </c>
      <c r="M360" s="187">
        <v>27.994221997240636</v>
      </c>
      <c r="N360" s="188"/>
      <c r="O360" s="32"/>
      <c r="P360" s="198" t="s">
        <v>366</v>
      </c>
      <c r="Q360" s="199"/>
      <c r="R360" s="199"/>
      <c r="S360" s="198" t="s">
        <v>366</v>
      </c>
      <c r="T360" s="199"/>
      <c r="U360" s="199"/>
      <c r="V360" s="198" t="s">
        <v>366</v>
      </c>
      <c r="W360" s="200"/>
      <c r="X360" s="200"/>
      <c r="Z360" s="157">
        <v>3</v>
      </c>
      <c r="AA360" s="157">
        <v>3</v>
      </c>
      <c r="AB360" s="157">
        <v>3</v>
      </c>
    </row>
    <row r="361" spans="1:28" ht="12" customHeight="1" x14ac:dyDescent="0.25">
      <c r="A361" s="183"/>
      <c r="B361" s="366"/>
      <c r="C361" s="367"/>
      <c r="D361" s="201"/>
      <c r="E361" s="202" t="s">
        <v>4</v>
      </c>
      <c r="F361" s="3">
        <v>296</v>
      </c>
      <c r="G361" s="4">
        <v>100</v>
      </c>
      <c r="H361" s="203">
        <v>8164</v>
      </c>
      <c r="I361" s="204">
        <v>100</v>
      </c>
      <c r="J361" s="203">
        <v>3700</v>
      </c>
      <c r="K361" s="204">
        <v>100</v>
      </c>
      <c r="L361" s="203">
        <v>8847</v>
      </c>
      <c r="M361" s="204">
        <v>100</v>
      </c>
      <c r="N361" s="188"/>
      <c r="O361" s="37"/>
      <c r="P361" s="245"/>
      <c r="Q361" s="220"/>
      <c r="R361" s="245"/>
      <c r="S361" s="245"/>
      <c r="T361" s="220"/>
      <c r="U361" s="245"/>
      <c r="V361" s="245"/>
      <c r="W361" s="220"/>
      <c r="X361" s="245"/>
    </row>
    <row r="362" spans="1:28" ht="12" customHeight="1" x14ac:dyDescent="0.25">
      <c r="A362" s="183" t="s">
        <v>16</v>
      </c>
      <c r="B362" s="362" t="s">
        <v>134</v>
      </c>
      <c r="C362" s="364" t="s">
        <v>213</v>
      </c>
      <c r="D362" s="184">
        <v>1</v>
      </c>
      <c r="E362" s="185" t="s">
        <v>38</v>
      </c>
      <c r="F362" s="1">
        <v>35</v>
      </c>
      <c r="G362" s="2">
        <v>11.568755114473911</v>
      </c>
      <c r="H362" s="186">
        <v>1010</v>
      </c>
      <c r="I362" s="187">
        <v>14.853352768850153</v>
      </c>
      <c r="J362" s="186">
        <v>290</v>
      </c>
      <c r="K362" s="187">
        <v>8.3160194871072495</v>
      </c>
      <c r="L362" s="186">
        <v>866</v>
      </c>
      <c r="M362" s="187">
        <v>9.8054659203476717</v>
      </c>
      <c r="N362" s="188"/>
      <c r="O362" s="32"/>
      <c r="P362" s="189"/>
      <c r="Q362" s="190"/>
      <c r="R362" s="189"/>
      <c r="S362" s="189"/>
      <c r="T362" s="190"/>
      <c r="U362" s="189"/>
      <c r="V362" s="189"/>
      <c r="W362" s="190"/>
      <c r="X362" s="189"/>
    </row>
    <row r="363" spans="1:28" ht="12" customHeight="1" x14ac:dyDescent="0.25">
      <c r="A363" s="183"/>
      <c r="B363" s="363"/>
      <c r="C363" s="365"/>
      <c r="D363" s="184">
        <v>2</v>
      </c>
      <c r="E363" s="185" t="s">
        <v>39</v>
      </c>
      <c r="F363" s="1">
        <v>89</v>
      </c>
      <c r="G363" s="2">
        <v>30.145847853154983</v>
      </c>
      <c r="H363" s="186">
        <v>2323</v>
      </c>
      <c r="I363" s="187">
        <v>28.637585821177247</v>
      </c>
      <c r="J363" s="186">
        <v>952</v>
      </c>
      <c r="K363" s="187">
        <v>26.662877803297224</v>
      </c>
      <c r="L363" s="186">
        <v>2112</v>
      </c>
      <c r="M363" s="187">
        <v>23.716799256872989</v>
      </c>
      <c r="N363" s="188"/>
      <c r="O363" s="33"/>
      <c r="P363" s="194"/>
      <c r="Q363" s="193"/>
      <c r="R363" s="194"/>
      <c r="S363" s="194"/>
      <c r="T363" s="193"/>
      <c r="U363" s="194"/>
      <c r="V363" s="194"/>
      <c r="W363" s="193"/>
      <c r="X363" s="194"/>
    </row>
    <row r="364" spans="1:28" ht="12" customHeight="1" x14ac:dyDescent="0.25">
      <c r="A364" s="183"/>
      <c r="B364" s="363"/>
      <c r="C364" s="365"/>
      <c r="D364" s="184">
        <v>3</v>
      </c>
      <c r="E364" s="185" t="s">
        <v>40</v>
      </c>
      <c r="F364" s="1">
        <v>98</v>
      </c>
      <c r="G364" s="2">
        <v>33.294135398440531</v>
      </c>
      <c r="H364" s="186">
        <v>2856</v>
      </c>
      <c r="I364" s="187">
        <v>33.43392478257546</v>
      </c>
      <c r="J364" s="186">
        <v>1405</v>
      </c>
      <c r="K364" s="187">
        <v>38.054863461903018</v>
      </c>
      <c r="L364" s="186">
        <v>3242</v>
      </c>
      <c r="M364" s="187">
        <v>36.616413625730019</v>
      </c>
      <c r="N364" s="188"/>
      <c r="O364" s="31">
        <v>2.7170790355182723</v>
      </c>
      <c r="P364" s="195">
        <v>2.64730845268517</v>
      </c>
      <c r="Q364" s="196" t="s">
        <v>362</v>
      </c>
      <c r="R364" s="197">
        <v>7.0309724698490617E-2</v>
      </c>
      <c r="S364" s="195">
        <v>2.836713224701827</v>
      </c>
      <c r="T364" s="196" t="s">
        <v>359</v>
      </c>
      <c r="U364" s="197">
        <v>-0.12959148051316136</v>
      </c>
      <c r="V364" s="195">
        <v>2.8653359009946211</v>
      </c>
      <c r="W364" s="196" t="s">
        <v>361</v>
      </c>
      <c r="X364" s="197">
        <v>-0.15531829905365549</v>
      </c>
    </row>
    <row r="365" spans="1:28" ht="12" customHeight="1" x14ac:dyDescent="0.25">
      <c r="A365" s="183"/>
      <c r="B365" s="363"/>
      <c r="C365" s="365"/>
      <c r="D365" s="184">
        <v>4</v>
      </c>
      <c r="E365" s="185" t="s">
        <v>52</v>
      </c>
      <c r="F365" s="1">
        <v>73</v>
      </c>
      <c r="G365" s="2">
        <v>24.991261633930328</v>
      </c>
      <c r="H365" s="186">
        <v>1952</v>
      </c>
      <c r="I365" s="187">
        <v>23.075136627397388</v>
      </c>
      <c r="J365" s="186">
        <v>1040</v>
      </c>
      <c r="K365" s="187">
        <v>26.966239247693373</v>
      </c>
      <c r="L365" s="186">
        <v>2630</v>
      </c>
      <c r="M365" s="187">
        <v>29.861321197041029</v>
      </c>
      <c r="N365" s="188"/>
      <c r="O365" s="32"/>
      <c r="P365" s="198" t="s">
        <v>366</v>
      </c>
      <c r="Q365" s="199"/>
      <c r="R365" s="199"/>
      <c r="S365" s="198" t="s">
        <v>271</v>
      </c>
      <c r="T365" s="199"/>
      <c r="U365" s="199"/>
      <c r="V365" s="198" t="s">
        <v>271</v>
      </c>
      <c r="W365" s="200"/>
      <c r="X365" s="200"/>
      <c r="Z365" s="157">
        <v>3</v>
      </c>
      <c r="AA365" s="157">
        <v>2</v>
      </c>
      <c r="AB365" s="157">
        <v>2</v>
      </c>
    </row>
    <row r="366" spans="1:28" ht="12" customHeight="1" x14ac:dyDescent="0.25">
      <c r="A366" s="183"/>
      <c r="B366" s="366"/>
      <c r="C366" s="367"/>
      <c r="D366" s="201"/>
      <c r="E366" s="202" t="s">
        <v>4</v>
      </c>
      <c r="F366" s="3">
        <v>295</v>
      </c>
      <c r="G366" s="4">
        <v>100</v>
      </c>
      <c r="H366" s="203">
        <v>8141</v>
      </c>
      <c r="I366" s="204">
        <v>100</v>
      </c>
      <c r="J366" s="203">
        <v>3687</v>
      </c>
      <c r="K366" s="204">
        <v>100</v>
      </c>
      <c r="L366" s="203">
        <v>8850</v>
      </c>
      <c r="M366" s="204">
        <v>100</v>
      </c>
      <c r="N366" s="188"/>
      <c r="O366" s="37"/>
      <c r="P366" s="245"/>
      <c r="Q366" s="220"/>
      <c r="R366" s="245"/>
      <c r="S366" s="245"/>
      <c r="T366" s="220"/>
      <c r="U366" s="245"/>
      <c r="V366" s="245"/>
      <c r="W366" s="220"/>
      <c r="X366" s="245"/>
    </row>
    <row r="367" spans="1:28" ht="12" customHeight="1" x14ac:dyDescent="0.25">
      <c r="A367" s="183" t="s">
        <v>17</v>
      </c>
      <c r="B367" s="362" t="s">
        <v>135</v>
      </c>
      <c r="C367" s="364" t="s">
        <v>214</v>
      </c>
      <c r="D367" s="184">
        <v>1</v>
      </c>
      <c r="E367" s="185" t="s">
        <v>38</v>
      </c>
      <c r="F367" s="1">
        <v>126</v>
      </c>
      <c r="G367" s="2">
        <v>40.857565886627953</v>
      </c>
      <c r="H367" s="186">
        <v>2783</v>
      </c>
      <c r="I367" s="187">
        <v>35.658951421535868</v>
      </c>
      <c r="J367" s="186">
        <v>1127</v>
      </c>
      <c r="K367" s="187">
        <v>31.665534349031283</v>
      </c>
      <c r="L367" s="186">
        <v>2840</v>
      </c>
      <c r="M367" s="187">
        <v>31.233830767677119</v>
      </c>
      <c r="N367" s="188"/>
      <c r="O367" s="32"/>
      <c r="P367" s="189"/>
      <c r="Q367" s="190"/>
      <c r="R367" s="189"/>
      <c r="S367" s="189"/>
      <c r="T367" s="190"/>
      <c r="U367" s="189"/>
      <c r="V367" s="189"/>
      <c r="W367" s="190"/>
      <c r="X367" s="189"/>
    </row>
    <row r="368" spans="1:28" ht="12" customHeight="1" x14ac:dyDescent="0.25">
      <c r="A368" s="183"/>
      <c r="B368" s="363"/>
      <c r="C368" s="365"/>
      <c r="D368" s="184">
        <v>2</v>
      </c>
      <c r="E368" s="185" t="s">
        <v>39</v>
      </c>
      <c r="F368" s="1">
        <v>93</v>
      </c>
      <c r="G368" s="2">
        <v>30.767219157806945</v>
      </c>
      <c r="H368" s="186">
        <v>2887</v>
      </c>
      <c r="I368" s="187">
        <v>33.666973428189451</v>
      </c>
      <c r="J368" s="186">
        <v>1377</v>
      </c>
      <c r="K368" s="187">
        <v>36.581892746523216</v>
      </c>
      <c r="L368" s="186">
        <v>3021</v>
      </c>
      <c r="M368" s="187">
        <v>33.787227138152545</v>
      </c>
      <c r="N368" s="188"/>
      <c r="O368" s="33"/>
      <c r="P368" s="194"/>
      <c r="Q368" s="193"/>
      <c r="R368" s="194"/>
      <c r="S368" s="194"/>
      <c r="T368" s="193"/>
      <c r="U368" s="194"/>
      <c r="V368" s="194"/>
      <c r="W368" s="193"/>
      <c r="X368" s="194"/>
    </row>
    <row r="369" spans="1:28" ht="12" customHeight="1" x14ac:dyDescent="0.25">
      <c r="A369" s="183"/>
      <c r="B369" s="363"/>
      <c r="C369" s="365"/>
      <c r="D369" s="184">
        <v>3</v>
      </c>
      <c r="E369" s="185" t="s">
        <v>40</v>
      </c>
      <c r="F369" s="1">
        <v>48</v>
      </c>
      <c r="G369" s="2">
        <v>17.720115994912476</v>
      </c>
      <c r="H369" s="186">
        <v>1583</v>
      </c>
      <c r="I369" s="187">
        <v>19.278980810954959</v>
      </c>
      <c r="J369" s="186">
        <v>778</v>
      </c>
      <c r="K369" s="187">
        <v>20.879698735145304</v>
      </c>
      <c r="L369" s="186">
        <v>1905</v>
      </c>
      <c r="M369" s="187">
        <v>22.048629582540478</v>
      </c>
      <c r="N369" s="188"/>
      <c r="O369" s="31">
        <v>1.98172748029589</v>
      </c>
      <c r="P369" s="195">
        <v>2.0641021806805773</v>
      </c>
      <c r="Q369" s="196" t="s">
        <v>362</v>
      </c>
      <c r="R369" s="197">
        <v>-8.2297196831464192E-2</v>
      </c>
      <c r="S369" s="195">
        <v>2.1095991272471695</v>
      </c>
      <c r="T369" s="196" t="s">
        <v>359</v>
      </c>
      <c r="U369" s="197">
        <v>-0.13081655265697642</v>
      </c>
      <c r="V369" s="195">
        <v>2.1667542383810154</v>
      </c>
      <c r="W369" s="196" t="s">
        <v>361</v>
      </c>
      <c r="X369" s="197">
        <v>-0.18301768304612817</v>
      </c>
    </row>
    <row r="370" spans="1:28" ht="12" customHeight="1" x14ac:dyDescent="0.25">
      <c r="A370" s="183"/>
      <c r="B370" s="363"/>
      <c r="C370" s="365"/>
      <c r="D370" s="184">
        <v>4</v>
      </c>
      <c r="E370" s="185" t="s">
        <v>52</v>
      </c>
      <c r="F370" s="1">
        <v>29</v>
      </c>
      <c r="G370" s="2">
        <v>10.65509896065236</v>
      </c>
      <c r="H370" s="186">
        <v>889</v>
      </c>
      <c r="I370" s="187">
        <v>11.395094339319256</v>
      </c>
      <c r="J370" s="186">
        <v>412</v>
      </c>
      <c r="K370" s="187">
        <v>10.872874169301323</v>
      </c>
      <c r="L370" s="186">
        <v>1072</v>
      </c>
      <c r="M370" s="187">
        <v>12.930312511621752</v>
      </c>
      <c r="N370" s="188"/>
      <c r="O370" s="32"/>
      <c r="P370" s="198" t="s">
        <v>366</v>
      </c>
      <c r="Q370" s="199"/>
      <c r="R370" s="199"/>
      <c r="S370" s="198" t="s">
        <v>271</v>
      </c>
      <c r="T370" s="199"/>
      <c r="U370" s="199"/>
      <c r="V370" s="198" t="s">
        <v>271</v>
      </c>
      <c r="W370" s="200"/>
      <c r="X370" s="200"/>
      <c r="Z370" s="157">
        <v>3</v>
      </c>
      <c r="AA370" s="157">
        <v>2</v>
      </c>
      <c r="AB370" s="157">
        <v>2</v>
      </c>
    </row>
    <row r="371" spans="1:28" ht="12" customHeight="1" x14ac:dyDescent="0.25">
      <c r="A371" s="183"/>
      <c r="B371" s="366"/>
      <c r="C371" s="367"/>
      <c r="D371" s="201"/>
      <c r="E371" s="202" t="s">
        <v>4</v>
      </c>
      <c r="F371" s="3">
        <v>296</v>
      </c>
      <c r="G371" s="4">
        <v>100</v>
      </c>
      <c r="H371" s="203">
        <v>8142</v>
      </c>
      <c r="I371" s="204">
        <v>100</v>
      </c>
      <c r="J371" s="203">
        <v>3694</v>
      </c>
      <c r="K371" s="204">
        <v>100</v>
      </c>
      <c r="L371" s="203">
        <v>8838</v>
      </c>
      <c r="M371" s="204">
        <v>100</v>
      </c>
      <c r="N371" s="188"/>
      <c r="O371" s="37"/>
      <c r="P371" s="245"/>
      <c r="Q371" s="220"/>
      <c r="R371" s="245"/>
      <c r="S371" s="245"/>
      <c r="T371" s="220"/>
      <c r="U371" s="245"/>
      <c r="V371" s="245"/>
      <c r="W371" s="220"/>
      <c r="X371" s="245"/>
    </row>
    <row r="372" spans="1:28" ht="12" customHeight="1" x14ac:dyDescent="0.25">
      <c r="A372" s="183" t="s">
        <v>18</v>
      </c>
      <c r="B372" s="362" t="s">
        <v>136</v>
      </c>
      <c r="C372" s="364" t="s">
        <v>215</v>
      </c>
      <c r="D372" s="184">
        <v>1</v>
      </c>
      <c r="E372" s="185" t="s">
        <v>38</v>
      </c>
      <c r="F372" s="1">
        <v>63</v>
      </c>
      <c r="G372" s="2">
        <v>22.331310228076596</v>
      </c>
      <c r="H372" s="186">
        <v>1715</v>
      </c>
      <c r="I372" s="187">
        <v>27.45187879371132</v>
      </c>
      <c r="J372" s="186">
        <v>392</v>
      </c>
      <c r="K372" s="187">
        <v>11.870128425266175</v>
      </c>
      <c r="L372" s="186">
        <v>1538</v>
      </c>
      <c r="M372" s="187">
        <v>16.978904382569084</v>
      </c>
      <c r="N372" s="188"/>
      <c r="O372" s="32"/>
      <c r="P372" s="189"/>
      <c r="Q372" s="190"/>
      <c r="R372" s="189"/>
      <c r="S372" s="189"/>
      <c r="T372" s="190"/>
      <c r="U372" s="189"/>
      <c r="V372" s="189"/>
      <c r="W372" s="190"/>
      <c r="X372" s="189"/>
    </row>
    <row r="373" spans="1:28" ht="12" customHeight="1" x14ac:dyDescent="0.25">
      <c r="A373" s="183"/>
      <c r="B373" s="363"/>
      <c r="C373" s="365"/>
      <c r="D373" s="184">
        <v>2</v>
      </c>
      <c r="E373" s="185" t="s">
        <v>39</v>
      </c>
      <c r="F373" s="1">
        <v>102</v>
      </c>
      <c r="G373" s="2">
        <v>34.237966516493131</v>
      </c>
      <c r="H373" s="186">
        <v>2408</v>
      </c>
      <c r="I373" s="187">
        <v>28.97531694767062</v>
      </c>
      <c r="J373" s="186">
        <v>1106</v>
      </c>
      <c r="K373" s="187">
        <v>31.398904105007858</v>
      </c>
      <c r="L373" s="186">
        <v>2952</v>
      </c>
      <c r="M373" s="187">
        <v>32.466114684655686</v>
      </c>
      <c r="N373" s="188"/>
      <c r="O373" s="33"/>
      <c r="P373" s="194"/>
      <c r="Q373" s="193"/>
      <c r="R373" s="194"/>
      <c r="S373" s="194"/>
      <c r="T373" s="193"/>
      <c r="U373" s="194"/>
      <c r="V373" s="194"/>
      <c r="W373" s="193"/>
      <c r="X373" s="194"/>
    </row>
    <row r="374" spans="1:28" ht="12" customHeight="1" x14ac:dyDescent="0.25">
      <c r="A374" s="183"/>
      <c r="B374" s="363"/>
      <c r="C374" s="365"/>
      <c r="D374" s="184">
        <v>3</v>
      </c>
      <c r="E374" s="185" t="s">
        <v>40</v>
      </c>
      <c r="F374" s="1">
        <v>84</v>
      </c>
      <c r="G374" s="2">
        <v>28.408329460069638</v>
      </c>
      <c r="H374" s="186">
        <v>2556</v>
      </c>
      <c r="I374" s="187">
        <v>27.820700084731918</v>
      </c>
      <c r="J374" s="186">
        <v>1353</v>
      </c>
      <c r="K374" s="187">
        <v>35.838614278006261</v>
      </c>
      <c r="L374" s="186">
        <v>2708</v>
      </c>
      <c r="M374" s="187">
        <v>31.227805562750827</v>
      </c>
      <c r="N374" s="188"/>
      <c r="O374" s="31">
        <v>2.3612180682271364</v>
      </c>
      <c r="P374" s="195">
        <v>2.3187302963878809</v>
      </c>
      <c r="Q374" s="196" t="s">
        <v>362</v>
      </c>
      <c r="R374" s="197">
        <v>4.0945710883371157E-2</v>
      </c>
      <c r="S374" s="195">
        <v>2.6575319223618248</v>
      </c>
      <c r="T374" s="196" t="s">
        <v>360</v>
      </c>
      <c r="U374" s="197">
        <v>-0.31392111558995023</v>
      </c>
      <c r="V374" s="195">
        <v>2.5290325192021297</v>
      </c>
      <c r="W374" s="196" t="s">
        <v>361</v>
      </c>
      <c r="X374" s="197">
        <v>-0.16989458479399519</v>
      </c>
    </row>
    <row r="375" spans="1:28" ht="12" customHeight="1" x14ac:dyDescent="0.25">
      <c r="A375" s="183"/>
      <c r="B375" s="363"/>
      <c r="C375" s="365"/>
      <c r="D375" s="184">
        <v>4</v>
      </c>
      <c r="E375" s="185" t="s">
        <v>52</v>
      </c>
      <c r="F375" s="1">
        <v>46</v>
      </c>
      <c r="G375" s="2">
        <v>15.022393795360406</v>
      </c>
      <c r="H375" s="186">
        <v>1452</v>
      </c>
      <c r="I375" s="187">
        <v>15.752104173886233</v>
      </c>
      <c r="J375" s="186">
        <v>842</v>
      </c>
      <c r="K375" s="187">
        <v>20.89235319172094</v>
      </c>
      <c r="L375" s="186">
        <v>1638</v>
      </c>
      <c r="M375" s="187">
        <v>19.32717537001669</v>
      </c>
      <c r="N375" s="188"/>
      <c r="O375" s="32"/>
      <c r="P375" s="198" t="s">
        <v>366</v>
      </c>
      <c r="Q375" s="199"/>
      <c r="R375" s="199"/>
      <c r="S375" s="198" t="s">
        <v>272</v>
      </c>
      <c r="T375" s="199"/>
      <c r="U375" s="199"/>
      <c r="V375" s="198" t="s">
        <v>271</v>
      </c>
      <c r="W375" s="200"/>
      <c r="X375" s="200"/>
      <c r="Z375" s="157">
        <v>3</v>
      </c>
      <c r="AA375" s="157">
        <v>1</v>
      </c>
      <c r="AB375" s="157">
        <v>2</v>
      </c>
    </row>
    <row r="376" spans="1:28" ht="12" customHeight="1" x14ac:dyDescent="0.25">
      <c r="A376" s="183"/>
      <c r="B376" s="366"/>
      <c r="C376" s="367"/>
      <c r="D376" s="201"/>
      <c r="E376" s="202" t="s">
        <v>4</v>
      </c>
      <c r="F376" s="3">
        <v>295</v>
      </c>
      <c r="G376" s="4">
        <v>100</v>
      </c>
      <c r="H376" s="203">
        <v>8131</v>
      </c>
      <c r="I376" s="204">
        <v>100</v>
      </c>
      <c r="J376" s="203">
        <v>3693</v>
      </c>
      <c r="K376" s="204">
        <v>100</v>
      </c>
      <c r="L376" s="203">
        <v>8836</v>
      </c>
      <c r="M376" s="204">
        <v>100</v>
      </c>
      <c r="N376" s="188"/>
      <c r="O376" s="37"/>
      <c r="P376" s="245"/>
      <c r="Q376" s="220"/>
      <c r="R376" s="245"/>
      <c r="S376" s="245"/>
      <c r="T376" s="220"/>
      <c r="U376" s="245"/>
      <c r="V376" s="245"/>
      <c r="W376" s="220"/>
      <c r="X376" s="245"/>
    </row>
    <row r="377" spans="1:28" ht="12" customHeight="1" x14ac:dyDescent="0.25">
      <c r="A377" s="183" t="s">
        <v>19</v>
      </c>
      <c r="B377" s="362" t="s">
        <v>137</v>
      </c>
      <c r="C377" s="364" t="s">
        <v>216</v>
      </c>
      <c r="D377" s="184">
        <v>1</v>
      </c>
      <c r="E377" s="185" t="s">
        <v>38</v>
      </c>
      <c r="F377" s="1">
        <v>61</v>
      </c>
      <c r="G377" s="2">
        <v>20.479009781871753</v>
      </c>
      <c r="H377" s="186">
        <v>1773</v>
      </c>
      <c r="I377" s="187">
        <v>26.667077262541788</v>
      </c>
      <c r="J377" s="186">
        <v>477</v>
      </c>
      <c r="K377" s="187">
        <v>13.698310364957363</v>
      </c>
      <c r="L377" s="186">
        <v>1867</v>
      </c>
      <c r="M377" s="187">
        <v>20.471972573152581</v>
      </c>
      <c r="N377" s="188"/>
      <c r="O377" s="32"/>
      <c r="P377" s="189"/>
      <c r="Q377" s="190"/>
      <c r="R377" s="189"/>
      <c r="S377" s="189"/>
      <c r="T377" s="190"/>
      <c r="U377" s="189"/>
      <c r="V377" s="189"/>
      <c r="W377" s="190"/>
      <c r="X377" s="189"/>
    </row>
    <row r="378" spans="1:28" ht="12" customHeight="1" x14ac:dyDescent="0.25">
      <c r="A378" s="183"/>
      <c r="B378" s="363"/>
      <c r="C378" s="365"/>
      <c r="D378" s="184">
        <v>2</v>
      </c>
      <c r="E378" s="185" t="s">
        <v>39</v>
      </c>
      <c r="F378" s="1">
        <v>99</v>
      </c>
      <c r="G378" s="2">
        <v>33.433200908320707</v>
      </c>
      <c r="H378" s="186">
        <v>2866</v>
      </c>
      <c r="I378" s="187">
        <v>34.193622760912987</v>
      </c>
      <c r="J378" s="186">
        <v>1337</v>
      </c>
      <c r="K378" s="187">
        <v>36.247445973888794</v>
      </c>
      <c r="L378" s="186">
        <v>3240</v>
      </c>
      <c r="M378" s="187">
        <v>36.567395102960042</v>
      </c>
      <c r="N378" s="188"/>
      <c r="O378" s="33"/>
      <c r="P378" s="194"/>
      <c r="Q378" s="193"/>
      <c r="R378" s="194"/>
      <c r="S378" s="194"/>
      <c r="T378" s="193"/>
      <c r="U378" s="194"/>
      <c r="V378" s="194"/>
      <c r="W378" s="193"/>
      <c r="X378" s="194"/>
    </row>
    <row r="379" spans="1:28" ht="12" customHeight="1" x14ac:dyDescent="0.25">
      <c r="A379" s="183"/>
      <c r="B379" s="363"/>
      <c r="C379" s="365"/>
      <c r="D379" s="184">
        <v>3</v>
      </c>
      <c r="E379" s="185" t="s">
        <v>40</v>
      </c>
      <c r="F379" s="1">
        <v>93</v>
      </c>
      <c r="G379" s="2">
        <v>32.41871258461596</v>
      </c>
      <c r="H379" s="186">
        <v>2379</v>
      </c>
      <c r="I379" s="187">
        <v>26.097080032946142</v>
      </c>
      <c r="J379" s="186">
        <v>1292</v>
      </c>
      <c r="K379" s="187">
        <v>34.314696032983285</v>
      </c>
      <c r="L379" s="186">
        <v>2441</v>
      </c>
      <c r="M379" s="187">
        <v>27.715218555737835</v>
      </c>
      <c r="N379" s="188"/>
      <c r="O379" s="31">
        <v>2.3927785625312672</v>
      </c>
      <c r="P379" s="195">
        <v>2.2551444265759928</v>
      </c>
      <c r="Q379" s="196" t="s">
        <v>359</v>
      </c>
      <c r="R379" s="197">
        <v>0.13891702818007368</v>
      </c>
      <c r="S379" s="195">
        <v>2.5209548092436882</v>
      </c>
      <c r="T379" s="196" t="s">
        <v>359</v>
      </c>
      <c r="U379" s="197">
        <v>-0.13924164747673751</v>
      </c>
      <c r="V379" s="195">
        <v>2.377340735188656</v>
      </c>
      <c r="W379" s="196" t="s">
        <v>362</v>
      </c>
      <c r="X379" s="197">
        <v>1.5852184852933202E-2</v>
      </c>
    </row>
    <row r="380" spans="1:28" ht="12" customHeight="1" x14ac:dyDescent="0.25">
      <c r="A380" s="183"/>
      <c r="B380" s="363"/>
      <c r="C380" s="365"/>
      <c r="D380" s="184">
        <v>4</v>
      </c>
      <c r="E380" s="185" t="s">
        <v>52</v>
      </c>
      <c r="F380" s="1">
        <v>42</v>
      </c>
      <c r="G380" s="2">
        <v>13.669076725191346</v>
      </c>
      <c r="H380" s="186">
        <v>1115</v>
      </c>
      <c r="I380" s="187">
        <v>13.042219943598859</v>
      </c>
      <c r="J380" s="186">
        <v>587</v>
      </c>
      <c r="K380" s="187">
        <v>15.739547628171611</v>
      </c>
      <c r="L380" s="186">
        <v>1294</v>
      </c>
      <c r="M380" s="187">
        <v>15.245413768141836</v>
      </c>
      <c r="N380" s="188"/>
      <c r="O380" s="32"/>
      <c r="P380" s="198" t="s">
        <v>270</v>
      </c>
      <c r="Q380" s="199"/>
      <c r="R380" s="199"/>
      <c r="S380" s="198" t="s">
        <v>271</v>
      </c>
      <c r="T380" s="199"/>
      <c r="U380" s="199"/>
      <c r="V380" s="198" t="s">
        <v>366</v>
      </c>
      <c r="W380" s="200"/>
      <c r="X380" s="200"/>
      <c r="Z380" s="157">
        <v>4</v>
      </c>
      <c r="AA380" s="157">
        <v>2</v>
      </c>
      <c r="AB380" s="157">
        <v>3</v>
      </c>
    </row>
    <row r="381" spans="1:28" ht="12" customHeight="1" x14ac:dyDescent="0.25">
      <c r="A381" s="248"/>
      <c r="B381" s="366"/>
      <c r="C381" s="367"/>
      <c r="D381" s="201"/>
      <c r="E381" s="202" t="s">
        <v>4</v>
      </c>
      <c r="F381" s="3">
        <v>295</v>
      </c>
      <c r="G381" s="4">
        <v>100</v>
      </c>
      <c r="H381" s="203">
        <v>8133</v>
      </c>
      <c r="I381" s="204">
        <v>100</v>
      </c>
      <c r="J381" s="203">
        <v>3693</v>
      </c>
      <c r="K381" s="204">
        <v>100</v>
      </c>
      <c r="L381" s="203">
        <v>8842</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2" t="s">
        <v>58</v>
      </c>
      <c r="C383" s="364" t="s">
        <v>292</v>
      </c>
      <c r="D383" s="184">
        <v>0</v>
      </c>
      <c r="E383" s="297" t="s">
        <v>69</v>
      </c>
      <c r="F383" s="1">
        <v>1</v>
      </c>
      <c r="G383" s="2">
        <v>0.28272442873864417</v>
      </c>
      <c r="H383" s="186">
        <v>17</v>
      </c>
      <c r="I383" s="187">
        <v>0.25957632328477243</v>
      </c>
      <c r="J383" s="186">
        <v>7</v>
      </c>
      <c r="K383" s="187">
        <v>0.28563113258762851</v>
      </c>
      <c r="L383" s="186">
        <v>28</v>
      </c>
      <c r="M383" s="187">
        <v>0.31930735106239333</v>
      </c>
      <c r="N383" s="188"/>
      <c r="O383" s="32"/>
      <c r="P383" s="189"/>
      <c r="Q383" s="190"/>
      <c r="R383" s="189"/>
      <c r="S383" s="189"/>
      <c r="T383" s="190"/>
      <c r="U383" s="189"/>
      <c r="V383" s="189"/>
      <c r="W383" s="190"/>
      <c r="X383" s="189"/>
    </row>
    <row r="384" spans="1:28" ht="11.25" customHeight="1" x14ac:dyDescent="0.25">
      <c r="A384" s="183"/>
      <c r="B384" s="363"/>
      <c r="C384" s="365"/>
      <c r="D384" s="184">
        <v>3</v>
      </c>
      <c r="E384" s="256" t="s">
        <v>70</v>
      </c>
      <c r="F384" s="1">
        <v>38</v>
      </c>
      <c r="G384" s="2">
        <v>12.624516730046725</v>
      </c>
      <c r="H384" s="186">
        <v>798</v>
      </c>
      <c r="I384" s="187">
        <v>10.326300314689677</v>
      </c>
      <c r="J384" s="186">
        <v>354</v>
      </c>
      <c r="K384" s="187">
        <v>9.9832186359590303</v>
      </c>
      <c r="L384" s="186">
        <v>1275</v>
      </c>
      <c r="M384" s="187">
        <v>13.947366603500146</v>
      </c>
      <c r="N384" s="188"/>
      <c r="O384" s="33"/>
      <c r="P384" s="194"/>
      <c r="Q384" s="193"/>
      <c r="R384" s="194"/>
      <c r="S384" s="194"/>
      <c r="T384" s="193"/>
      <c r="U384" s="194"/>
      <c r="V384" s="194"/>
      <c r="W384" s="193"/>
      <c r="X384" s="194"/>
    </row>
    <row r="385" spans="1:28" ht="11.25" customHeight="1" x14ac:dyDescent="0.25">
      <c r="A385" s="183"/>
      <c r="B385" s="363"/>
      <c r="C385" s="365"/>
      <c r="D385" s="184">
        <v>8</v>
      </c>
      <c r="E385" s="256" t="s">
        <v>72</v>
      </c>
      <c r="F385" s="1">
        <v>81</v>
      </c>
      <c r="G385" s="2">
        <v>28.599816333974896</v>
      </c>
      <c r="H385" s="186">
        <v>1701</v>
      </c>
      <c r="I385" s="187">
        <v>21.299937021264086</v>
      </c>
      <c r="J385" s="186">
        <v>754</v>
      </c>
      <c r="K385" s="187">
        <v>21.088824620019324</v>
      </c>
      <c r="L385" s="186">
        <v>2256</v>
      </c>
      <c r="M385" s="187">
        <v>25.07688381568579</v>
      </c>
      <c r="N385" s="188"/>
      <c r="O385" s="33"/>
      <c r="P385" s="194"/>
      <c r="Q385" s="193"/>
      <c r="R385" s="194"/>
      <c r="S385" s="194"/>
      <c r="T385" s="193"/>
      <c r="U385" s="194"/>
      <c r="V385" s="194"/>
      <c r="W385" s="193"/>
      <c r="X385" s="194"/>
    </row>
    <row r="386" spans="1:28" ht="11.25" customHeight="1" x14ac:dyDescent="0.25">
      <c r="A386" s="183"/>
      <c r="B386" s="363"/>
      <c r="C386" s="365"/>
      <c r="D386" s="184">
        <v>13</v>
      </c>
      <c r="E386" s="256" t="s">
        <v>71</v>
      </c>
      <c r="F386" s="1">
        <v>77</v>
      </c>
      <c r="G386" s="2">
        <v>25.855738429640784</v>
      </c>
      <c r="H386" s="186">
        <v>1690</v>
      </c>
      <c r="I386" s="187">
        <v>20.419271914915416</v>
      </c>
      <c r="J386" s="186">
        <v>833</v>
      </c>
      <c r="K386" s="187">
        <v>22.204704223594561</v>
      </c>
      <c r="L386" s="186">
        <v>1807</v>
      </c>
      <c r="M386" s="187">
        <v>20.392801801738077</v>
      </c>
      <c r="N386" s="188"/>
      <c r="O386" s="33"/>
      <c r="P386" s="194"/>
      <c r="Q386" s="193"/>
      <c r="R386" s="194"/>
      <c r="S386" s="194"/>
      <c r="T386" s="193"/>
      <c r="U386" s="194"/>
      <c r="V386" s="194"/>
      <c r="W386" s="193"/>
      <c r="X386" s="194"/>
    </row>
    <row r="387" spans="1:28" ht="11.25" customHeight="1" x14ac:dyDescent="0.25">
      <c r="A387" s="183"/>
      <c r="B387" s="363"/>
      <c r="C387" s="365"/>
      <c r="D387" s="184">
        <v>18</v>
      </c>
      <c r="E387" s="256" t="s">
        <v>73</v>
      </c>
      <c r="F387" s="1">
        <v>44</v>
      </c>
      <c r="G387" s="2">
        <v>14.758529326851374</v>
      </c>
      <c r="H387" s="186">
        <v>1591</v>
      </c>
      <c r="I387" s="187">
        <v>19.580125863572739</v>
      </c>
      <c r="J387" s="186">
        <v>730</v>
      </c>
      <c r="K387" s="187">
        <v>19.576351175712436</v>
      </c>
      <c r="L387" s="186">
        <v>1549</v>
      </c>
      <c r="M387" s="187">
        <v>18.00842870014505</v>
      </c>
      <c r="N387" s="188"/>
      <c r="O387" s="31">
        <v>13.339527292429402</v>
      </c>
      <c r="P387" s="195">
        <v>15.893565462383274</v>
      </c>
      <c r="Q387" s="196" t="s">
        <v>360</v>
      </c>
      <c r="R387" s="197">
        <v>-0.294626332162152</v>
      </c>
      <c r="S387" s="195">
        <v>15.747387764856686</v>
      </c>
      <c r="T387" s="196" t="s">
        <v>360</v>
      </c>
      <c r="U387" s="197">
        <v>-0.28423919236983286</v>
      </c>
      <c r="V387" s="195">
        <v>14.4274641048448</v>
      </c>
      <c r="W387" s="196" t="s">
        <v>359</v>
      </c>
      <c r="X387" s="197">
        <v>-0.12711658179767699</v>
      </c>
    </row>
    <row r="388" spans="1:28" ht="11.25" customHeight="1" x14ac:dyDescent="0.25">
      <c r="A388" s="183"/>
      <c r="B388" s="363"/>
      <c r="C388" s="365"/>
      <c r="D388" s="184">
        <v>23</v>
      </c>
      <c r="E388" s="256" t="s">
        <v>74</v>
      </c>
      <c r="F388" s="1">
        <v>29</v>
      </c>
      <c r="G388" s="2">
        <v>10.162803099544513</v>
      </c>
      <c r="H388" s="186">
        <v>1001</v>
      </c>
      <c r="I388" s="187">
        <v>12.272177869164572</v>
      </c>
      <c r="J388" s="186">
        <v>435</v>
      </c>
      <c r="K388" s="187">
        <v>11.696034310836485</v>
      </c>
      <c r="L388" s="186">
        <v>856</v>
      </c>
      <c r="M388" s="187">
        <v>9.7753072232481095</v>
      </c>
      <c r="N388" s="188"/>
      <c r="O388" s="32"/>
      <c r="P388" s="198" t="s">
        <v>271</v>
      </c>
      <c r="Q388" s="199"/>
      <c r="R388" s="199"/>
      <c r="S388" s="198" t="s">
        <v>271</v>
      </c>
      <c r="T388" s="199"/>
      <c r="U388" s="199"/>
      <c r="V388" s="198" t="s">
        <v>271</v>
      </c>
      <c r="W388" s="200"/>
      <c r="X388" s="200"/>
      <c r="Z388" s="157">
        <v>2</v>
      </c>
      <c r="AA388" s="157">
        <v>2</v>
      </c>
      <c r="AB388" s="157">
        <v>2</v>
      </c>
    </row>
    <row r="389" spans="1:28" ht="11.25" customHeight="1" x14ac:dyDescent="0.25">
      <c r="A389" s="183"/>
      <c r="B389" s="363"/>
      <c r="C389" s="365"/>
      <c r="D389" s="184">
        <v>28</v>
      </c>
      <c r="E389" s="256" t="s">
        <v>75</v>
      </c>
      <c r="F389" s="1">
        <v>14</v>
      </c>
      <c r="G389" s="2">
        <v>4.5731429733739759</v>
      </c>
      <c r="H389" s="186">
        <v>598</v>
      </c>
      <c r="I389" s="187">
        <v>6.9961790354800604</v>
      </c>
      <c r="J389" s="186">
        <v>266</v>
      </c>
      <c r="K389" s="187">
        <v>6.8837052687623261</v>
      </c>
      <c r="L389" s="186">
        <v>442</v>
      </c>
      <c r="M389" s="187">
        <v>5.1275629327345511</v>
      </c>
      <c r="N389" s="188"/>
      <c r="O389" s="32"/>
      <c r="P389" s="259"/>
      <c r="Q389" s="260"/>
      <c r="R389" s="261"/>
      <c r="S389" s="259"/>
      <c r="T389" s="260"/>
      <c r="U389" s="259"/>
      <c r="V389" s="259"/>
      <c r="W389" s="260"/>
      <c r="X389" s="259"/>
    </row>
    <row r="390" spans="1:28" ht="11.25" customHeight="1" x14ac:dyDescent="0.25">
      <c r="A390" s="183"/>
      <c r="B390" s="363"/>
      <c r="C390" s="365"/>
      <c r="D390" s="184">
        <v>33</v>
      </c>
      <c r="E390" s="185" t="s">
        <v>68</v>
      </c>
      <c r="F390" s="1">
        <v>10</v>
      </c>
      <c r="G390" s="2">
        <v>3.1427286778288641</v>
      </c>
      <c r="H390" s="186">
        <v>723</v>
      </c>
      <c r="I390" s="187">
        <v>8.8464316576288233</v>
      </c>
      <c r="J390" s="186">
        <v>299</v>
      </c>
      <c r="K390" s="187">
        <v>8.2815306325297051</v>
      </c>
      <c r="L390" s="186">
        <v>601</v>
      </c>
      <c r="M390" s="187">
        <v>7.352341571879208</v>
      </c>
      <c r="N390" s="188"/>
      <c r="O390" s="32"/>
      <c r="P390" s="259"/>
      <c r="Q390" s="260"/>
      <c r="R390" s="261"/>
      <c r="S390" s="259"/>
      <c r="T390" s="260"/>
      <c r="U390" s="259"/>
      <c r="V390" s="259"/>
      <c r="W390" s="260"/>
      <c r="X390" s="259"/>
    </row>
    <row r="391" spans="1:28" ht="11.25" customHeight="1" x14ac:dyDescent="0.25">
      <c r="A391" s="183"/>
      <c r="B391" s="366"/>
      <c r="C391" s="367"/>
      <c r="D391" s="201"/>
      <c r="E391" s="202" t="s">
        <v>4</v>
      </c>
      <c r="F391" s="3">
        <v>294</v>
      </c>
      <c r="G391" s="4">
        <v>100</v>
      </c>
      <c r="H391" s="203">
        <v>8119</v>
      </c>
      <c r="I391" s="204">
        <v>100</v>
      </c>
      <c r="J391" s="203">
        <v>3678</v>
      </c>
      <c r="K391" s="204">
        <v>100</v>
      </c>
      <c r="L391" s="203">
        <v>8814</v>
      </c>
      <c r="M391" s="204">
        <v>100</v>
      </c>
      <c r="N391" s="188"/>
      <c r="O391" s="37"/>
      <c r="P391" s="245"/>
      <c r="Q391" s="220"/>
      <c r="R391" s="245"/>
      <c r="S391" s="245"/>
      <c r="T391" s="220"/>
      <c r="U391" s="245"/>
      <c r="V391" s="245"/>
      <c r="W391" s="220"/>
      <c r="X391" s="245"/>
    </row>
    <row r="392" spans="1:28" ht="11.25" customHeight="1" x14ac:dyDescent="0.25">
      <c r="A392" s="183" t="s">
        <v>5</v>
      </c>
      <c r="B392" s="362" t="s">
        <v>139</v>
      </c>
      <c r="C392" s="364" t="s">
        <v>293</v>
      </c>
      <c r="D392" s="184">
        <v>0</v>
      </c>
      <c r="E392" s="297" t="s">
        <v>69</v>
      </c>
      <c r="F392" s="1">
        <v>154</v>
      </c>
      <c r="G392" s="2">
        <v>52.683454322968437</v>
      </c>
      <c r="H392" s="186">
        <v>2988</v>
      </c>
      <c r="I392" s="187">
        <v>44.194280538912736</v>
      </c>
      <c r="J392" s="186">
        <v>985</v>
      </c>
      <c r="K392" s="187">
        <v>29.376594779156001</v>
      </c>
      <c r="L392" s="186">
        <v>4193</v>
      </c>
      <c r="M392" s="187">
        <v>46.748179352712228</v>
      </c>
      <c r="N392" s="188"/>
      <c r="O392" s="32"/>
      <c r="P392" s="189"/>
      <c r="Q392" s="190"/>
      <c r="R392" s="189"/>
      <c r="S392" s="189"/>
      <c r="T392" s="190"/>
      <c r="U392" s="189"/>
      <c r="V392" s="189"/>
      <c r="W392" s="190"/>
      <c r="X392" s="189"/>
    </row>
    <row r="393" spans="1:28" ht="11.25" customHeight="1" x14ac:dyDescent="0.25">
      <c r="A393" s="183"/>
      <c r="B393" s="363"/>
      <c r="C393" s="365"/>
      <c r="D393" s="184">
        <v>3</v>
      </c>
      <c r="E393" s="256" t="s">
        <v>70</v>
      </c>
      <c r="F393" s="1">
        <v>65</v>
      </c>
      <c r="G393" s="2">
        <v>22.383869081728641</v>
      </c>
      <c r="H393" s="186">
        <v>2399</v>
      </c>
      <c r="I393" s="187">
        <v>26.580703247539201</v>
      </c>
      <c r="J393" s="186">
        <v>1216</v>
      </c>
      <c r="K393" s="187">
        <v>32.188131089423734</v>
      </c>
      <c r="L393" s="186">
        <v>2264</v>
      </c>
      <c r="M393" s="187">
        <v>25.088835607850097</v>
      </c>
      <c r="N393" s="188"/>
      <c r="O393" s="33"/>
      <c r="P393" s="194"/>
      <c r="Q393" s="193"/>
      <c r="R393" s="194"/>
      <c r="S393" s="194"/>
      <c r="T393" s="193"/>
      <c r="U393" s="194"/>
      <c r="V393" s="194"/>
      <c r="W393" s="193"/>
      <c r="X393" s="194"/>
    </row>
    <row r="394" spans="1:28" ht="11.25" customHeight="1" x14ac:dyDescent="0.25">
      <c r="A394" s="183"/>
      <c r="B394" s="363"/>
      <c r="C394" s="365"/>
      <c r="D394" s="184">
        <v>8</v>
      </c>
      <c r="E394" s="256" t="s">
        <v>72</v>
      </c>
      <c r="F394" s="1">
        <v>29</v>
      </c>
      <c r="G394" s="2">
        <v>9.922678897276155</v>
      </c>
      <c r="H394" s="186">
        <v>1126</v>
      </c>
      <c r="I394" s="187">
        <v>11.967954117720627</v>
      </c>
      <c r="J394" s="186">
        <v>631</v>
      </c>
      <c r="K394" s="187">
        <v>16.291734424168279</v>
      </c>
      <c r="L394" s="186">
        <v>1011</v>
      </c>
      <c r="M394" s="187">
        <v>11.598367353482713</v>
      </c>
      <c r="N394" s="188"/>
      <c r="O394" s="33"/>
      <c r="P394" s="194"/>
      <c r="Q394" s="193"/>
      <c r="R394" s="194"/>
      <c r="S394" s="194"/>
      <c r="T394" s="193"/>
      <c r="U394" s="194"/>
      <c r="V394" s="194"/>
      <c r="W394" s="193"/>
      <c r="X394" s="194"/>
    </row>
    <row r="395" spans="1:28" ht="11.25" customHeight="1" x14ac:dyDescent="0.25">
      <c r="A395" s="183"/>
      <c r="B395" s="363"/>
      <c r="C395" s="365"/>
      <c r="D395" s="184">
        <v>13</v>
      </c>
      <c r="E395" s="256" t="s">
        <v>71</v>
      </c>
      <c r="F395" s="1">
        <v>12</v>
      </c>
      <c r="G395" s="2">
        <v>3.7242240638318247</v>
      </c>
      <c r="H395" s="186">
        <v>642</v>
      </c>
      <c r="I395" s="187">
        <v>6.8949893076426241</v>
      </c>
      <c r="J395" s="186">
        <v>341</v>
      </c>
      <c r="K395" s="187">
        <v>8.7243009011856145</v>
      </c>
      <c r="L395" s="186">
        <v>611</v>
      </c>
      <c r="M395" s="187">
        <v>7.5360577569017719</v>
      </c>
      <c r="N395" s="188"/>
      <c r="O395" s="33"/>
      <c r="P395" s="194"/>
      <c r="Q395" s="193"/>
      <c r="R395" s="194"/>
      <c r="S395" s="194"/>
      <c r="T395" s="193"/>
      <c r="U395" s="194"/>
      <c r="V395" s="194"/>
      <c r="W395" s="193"/>
      <c r="X395" s="194"/>
    </row>
    <row r="396" spans="1:28" ht="11.25" customHeight="1" x14ac:dyDescent="0.25">
      <c r="A396" s="183"/>
      <c r="B396" s="363"/>
      <c r="C396" s="365"/>
      <c r="D396" s="184">
        <v>18</v>
      </c>
      <c r="E396" s="256" t="s">
        <v>73</v>
      </c>
      <c r="F396" s="1">
        <v>16</v>
      </c>
      <c r="G396" s="2">
        <v>5.3357258548398896</v>
      </c>
      <c r="H396" s="186">
        <v>459</v>
      </c>
      <c r="I396" s="187">
        <v>4.9265275132389403</v>
      </c>
      <c r="J396" s="186">
        <v>246</v>
      </c>
      <c r="K396" s="187">
        <v>6.518283248463419</v>
      </c>
      <c r="L396" s="186">
        <v>376</v>
      </c>
      <c r="M396" s="187">
        <v>4.7981712741741633</v>
      </c>
      <c r="N396" s="188"/>
      <c r="O396" s="31">
        <v>4.559323605293824</v>
      </c>
      <c r="P396" s="195">
        <v>5.0250706680074728</v>
      </c>
      <c r="Q396" s="196" t="s">
        <v>362</v>
      </c>
      <c r="R396" s="197">
        <v>-6.3188665550002188E-2</v>
      </c>
      <c r="S396" s="195">
        <v>6.4595921298756895</v>
      </c>
      <c r="T396" s="196" t="s">
        <v>360</v>
      </c>
      <c r="U396" s="197">
        <v>-0.24540113814417164</v>
      </c>
      <c r="V396" s="195">
        <v>4.681308740896525</v>
      </c>
      <c r="W396" s="196" t="s">
        <v>362</v>
      </c>
      <c r="X396" s="197">
        <v>-1.7431279356189891E-2</v>
      </c>
    </row>
    <row r="397" spans="1:28" ht="11.25" customHeight="1" x14ac:dyDescent="0.25">
      <c r="A397" s="183"/>
      <c r="B397" s="363"/>
      <c r="C397" s="365"/>
      <c r="D397" s="184">
        <v>23</v>
      </c>
      <c r="E397" s="256" t="s">
        <v>74</v>
      </c>
      <c r="F397" s="1">
        <v>6</v>
      </c>
      <c r="G397" s="2">
        <v>2.3094154480094575</v>
      </c>
      <c r="H397" s="186">
        <v>230</v>
      </c>
      <c r="I397" s="187">
        <v>2.4603576683045465</v>
      </c>
      <c r="J397" s="186">
        <v>121</v>
      </c>
      <c r="K397" s="187">
        <v>3.1510766556407783</v>
      </c>
      <c r="L397" s="186">
        <v>166</v>
      </c>
      <c r="M397" s="187">
        <v>2.0080531424678938</v>
      </c>
      <c r="N397" s="188"/>
      <c r="O397" s="32"/>
      <c r="P397" s="198" t="s">
        <v>366</v>
      </c>
      <c r="Q397" s="199"/>
      <c r="R397" s="199"/>
      <c r="S397" s="198" t="s">
        <v>271</v>
      </c>
      <c r="T397" s="199"/>
      <c r="U397" s="199"/>
      <c r="V397" s="198" t="s">
        <v>366</v>
      </c>
      <c r="W397" s="200"/>
      <c r="X397" s="200"/>
      <c r="Z397" s="157">
        <v>3</v>
      </c>
      <c r="AA397" s="157">
        <v>2</v>
      </c>
      <c r="AB397" s="157">
        <v>3</v>
      </c>
    </row>
    <row r="398" spans="1:28" ht="11.25" customHeight="1" x14ac:dyDescent="0.25">
      <c r="A398" s="183"/>
      <c r="B398" s="363"/>
      <c r="C398" s="365"/>
      <c r="D398" s="184">
        <v>28</v>
      </c>
      <c r="E398" s="256" t="s">
        <v>75</v>
      </c>
      <c r="F398" s="1">
        <v>5</v>
      </c>
      <c r="G398" s="2">
        <v>1.6632156699118721</v>
      </c>
      <c r="H398" s="186">
        <v>112</v>
      </c>
      <c r="I398" s="187">
        <v>1.2120899022910809</v>
      </c>
      <c r="J398" s="186">
        <v>60</v>
      </c>
      <c r="K398" s="187">
        <v>1.5809665412688023</v>
      </c>
      <c r="L398" s="186">
        <v>58</v>
      </c>
      <c r="M398" s="187">
        <v>0.7561399045452184</v>
      </c>
      <c r="N398" s="188"/>
      <c r="O398" s="32"/>
      <c r="P398" s="259"/>
      <c r="Q398" s="260"/>
      <c r="R398" s="261"/>
      <c r="S398" s="259"/>
      <c r="T398" s="260"/>
      <c r="U398" s="259"/>
      <c r="V398" s="259"/>
      <c r="W398" s="260"/>
      <c r="X398" s="259"/>
    </row>
    <row r="399" spans="1:28" ht="11.25" customHeight="1" x14ac:dyDescent="0.25">
      <c r="A399" s="183"/>
      <c r="B399" s="363"/>
      <c r="C399" s="365"/>
      <c r="D399" s="184">
        <v>33</v>
      </c>
      <c r="E399" s="185" t="s">
        <v>68</v>
      </c>
      <c r="F399" s="1">
        <v>7</v>
      </c>
      <c r="G399" s="2">
        <v>1.9774166614334947</v>
      </c>
      <c r="H399" s="186">
        <v>151</v>
      </c>
      <c r="I399" s="187">
        <v>1.7630977043503477</v>
      </c>
      <c r="J399" s="186">
        <v>76</v>
      </c>
      <c r="K399" s="187">
        <v>2.1689123606946259</v>
      </c>
      <c r="L399" s="186">
        <v>127</v>
      </c>
      <c r="M399" s="187">
        <v>1.466195607859216</v>
      </c>
      <c r="N399" s="188"/>
      <c r="O399" s="32"/>
      <c r="P399" s="259"/>
      <c r="Q399" s="260"/>
      <c r="R399" s="261"/>
      <c r="S399" s="259"/>
      <c r="T399" s="260"/>
      <c r="U399" s="259"/>
      <c r="V399" s="259"/>
      <c r="W399" s="260"/>
      <c r="X399" s="259"/>
    </row>
    <row r="400" spans="1:28" ht="11.25" customHeight="1" x14ac:dyDescent="0.25">
      <c r="A400" s="183"/>
      <c r="B400" s="366"/>
      <c r="C400" s="367"/>
      <c r="D400" s="201"/>
      <c r="E400" s="202" t="s">
        <v>4</v>
      </c>
      <c r="F400" s="3">
        <v>294</v>
      </c>
      <c r="G400" s="4">
        <v>100</v>
      </c>
      <c r="H400" s="203">
        <v>8107</v>
      </c>
      <c r="I400" s="204">
        <v>100</v>
      </c>
      <c r="J400" s="203">
        <v>3676</v>
      </c>
      <c r="K400" s="204">
        <v>100</v>
      </c>
      <c r="L400" s="203">
        <v>8806</v>
      </c>
      <c r="M400" s="204">
        <v>100</v>
      </c>
      <c r="N400" s="188"/>
      <c r="O400" s="37"/>
      <c r="P400" s="245"/>
      <c r="Q400" s="220"/>
      <c r="R400" s="245"/>
      <c r="S400" s="245"/>
      <c r="T400" s="220"/>
      <c r="U400" s="245"/>
      <c r="V400" s="245"/>
      <c r="W400" s="220"/>
      <c r="X400" s="245"/>
    </row>
    <row r="401" spans="1:28" ht="11.25" customHeight="1" x14ac:dyDescent="0.25">
      <c r="A401" s="183" t="s">
        <v>13</v>
      </c>
      <c r="B401" s="362" t="s">
        <v>267</v>
      </c>
      <c r="C401" s="364" t="s">
        <v>294</v>
      </c>
      <c r="D401" s="184">
        <v>0</v>
      </c>
      <c r="E401" s="297" t="s">
        <v>69</v>
      </c>
      <c r="F401" s="1">
        <v>227</v>
      </c>
      <c r="G401" s="2">
        <v>78.527657679091149</v>
      </c>
      <c r="H401" s="186">
        <v>4813</v>
      </c>
      <c r="I401" s="187">
        <v>66.856682872578062</v>
      </c>
      <c r="J401" s="186">
        <v>1951</v>
      </c>
      <c r="K401" s="187">
        <v>55.290421292943726</v>
      </c>
      <c r="L401" s="186">
        <v>6894</v>
      </c>
      <c r="M401" s="187">
        <v>77.128658282826237</v>
      </c>
      <c r="N401" s="188"/>
      <c r="O401" s="32"/>
      <c r="P401" s="189"/>
      <c r="Q401" s="190"/>
      <c r="R401" s="189"/>
      <c r="S401" s="189"/>
      <c r="T401" s="190"/>
      <c r="U401" s="189"/>
      <c r="V401" s="189"/>
      <c r="W401" s="190"/>
      <c r="X401" s="189"/>
    </row>
    <row r="402" spans="1:28" ht="11.25" customHeight="1" x14ac:dyDescent="0.25">
      <c r="A402" s="183"/>
      <c r="B402" s="363"/>
      <c r="C402" s="365"/>
      <c r="D402" s="184">
        <v>3</v>
      </c>
      <c r="E402" s="256" t="s">
        <v>70</v>
      </c>
      <c r="F402" s="1">
        <v>5</v>
      </c>
      <c r="G402" s="2">
        <v>1.9881838727548906</v>
      </c>
      <c r="H402" s="186">
        <v>698</v>
      </c>
      <c r="I402" s="187">
        <v>6.8172909514305049</v>
      </c>
      <c r="J402" s="186">
        <v>352</v>
      </c>
      <c r="K402" s="187">
        <v>8.920987179107172</v>
      </c>
      <c r="L402" s="186">
        <v>204</v>
      </c>
      <c r="M402" s="187">
        <v>2.3354830425665298</v>
      </c>
      <c r="N402" s="188"/>
      <c r="O402" s="33"/>
      <c r="P402" s="194"/>
      <c r="Q402" s="193"/>
      <c r="R402" s="194"/>
      <c r="S402" s="194"/>
      <c r="T402" s="193"/>
      <c r="U402" s="194"/>
      <c r="V402" s="194"/>
      <c r="W402" s="193"/>
      <c r="X402" s="194"/>
    </row>
    <row r="403" spans="1:28" ht="11.25" customHeight="1" x14ac:dyDescent="0.25">
      <c r="A403" s="183"/>
      <c r="B403" s="363"/>
      <c r="C403" s="365"/>
      <c r="D403" s="184">
        <v>8</v>
      </c>
      <c r="E403" s="256" t="s">
        <v>72</v>
      </c>
      <c r="F403" s="1">
        <v>19</v>
      </c>
      <c r="G403" s="2">
        <v>5.9498985506510529</v>
      </c>
      <c r="H403" s="186">
        <v>1131</v>
      </c>
      <c r="I403" s="187">
        <v>10.91161660454746</v>
      </c>
      <c r="J403" s="186">
        <v>567</v>
      </c>
      <c r="K403" s="187">
        <v>14.420836045425647</v>
      </c>
      <c r="L403" s="186">
        <v>390</v>
      </c>
      <c r="M403" s="187">
        <v>4.4902497600956517</v>
      </c>
      <c r="N403" s="188"/>
      <c r="O403" s="33"/>
      <c r="P403" s="194"/>
      <c r="Q403" s="193"/>
      <c r="R403" s="194"/>
      <c r="S403" s="194"/>
      <c r="T403" s="193"/>
      <c r="U403" s="194"/>
      <c r="V403" s="194"/>
      <c r="W403" s="193"/>
      <c r="X403" s="194"/>
    </row>
    <row r="404" spans="1:28" ht="11.25" customHeight="1" x14ac:dyDescent="0.25">
      <c r="A404" s="183"/>
      <c r="B404" s="363"/>
      <c r="C404" s="365"/>
      <c r="D404" s="184">
        <v>13</v>
      </c>
      <c r="E404" s="256" t="s">
        <v>71</v>
      </c>
      <c r="F404" s="1">
        <v>13</v>
      </c>
      <c r="G404" s="2">
        <v>4.0281930330967111</v>
      </c>
      <c r="H404" s="186">
        <v>745</v>
      </c>
      <c r="I404" s="187">
        <v>7.6525796712025267</v>
      </c>
      <c r="J404" s="186">
        <v>413</v>
      </c>
      <c r="K404" s="187">
        <v>10.808418576763643</v>
      </c>
      <c r="L404" s="186">
        <v>469</v>
      </c>
      <c r="M404" s="187">
        <v>5.6084767440840997</v>
      </c>
      <c r="N404" s="188"/>
      <c r="O404" s="33"/>
      <c r="P404" s="194"/>
      <c r="Q404" s="193"/>
      <c r="R404" s="194"/>
      <c r="S404" s="194"/>
      <c r="T404" s="193"/>
      <c r="U404" s="194"/>
      <c r="V404" s="194"/>
      <c r="W404" s="193"/>
      <c r="X404" s="194"/>
    </row>
    <row r="405" spans="1:28" ht="11.25" customHeight="1" x14ac:dyDescent="0.25">
      <c r="A405" s="183"/>
      <c r="B405" s="363"/>
      <c r="C405" s="365"/>
      <c r="D405" s="184">
        <v>18</v>
      </c>
      <c r="E405" s="256" t="s">
        <v>73</v>
      </c>
      <c r="F405" s="1">
        <v>20</v>
      </c>
      <c r="G405" s="2">
        <v>6.5003421714533838</v>
      </c>
      <c r="H405" s="186">
        <v>481</v>
      </c>
      <c r="I405" s="187">
        <v>5.0909747445425788</v>
      </c>
      <c r="J405" s="186">
        <v>247</v>
      </c>
      <c r="K405" s="187">
        <v>6.6865573263308331</v>
      </c>
      <c r="L405" s="186">
        <v>697</v>
      </c>
      <c r="M405" s="187">
        <v>8.3443991356328304</v>
      </c>
      <c r="N405" s="188"/>
      <c r="O405" s="31">
        <v>2.9774812799732921</v>
      </c>
      <c r="P405" s="195">
        <v>3.7098062678141446</v>
      </c>
      <c r="Q405" s="196" t="s">
        <v>362</v>
      </c>
      <c r="R405" s="197">
        <v>-0.11144411923688904</v>
      </c>
      <c r="S405" s="195">
        <v>5.0598125127127043</v>
      </c>
      <c r="T405" s="196" t="s">
        <v>360</v>
      </c>
      <c r="U405" s="197">
        <v>-0.29048616797055521</v>
      </c>
      <c r="V405" s="195">
        <v>3.2333871100401614</v>
      </c>
      <c r="W405" s="196" t="s">
        <v>362</v>
      </c>
      <c r="X405" s="197">
        <v>-3.8088404491204021E-2</v>
      </c>
    </row>
    <row r="406" spans="1:28" ht="11.25" customHeight="1" x14ac:dyDescent="0.25">
      <c r="A406" s="183"/>
      <c r="B406" s="363"/>
      <c r="C406" s="365"/>
      <c r="D406" s="184">
        <v>23</v>
      </c>
      <c r="E406" s="256" t="s">
        <v>74</v>
      </c>
      <c r="F406" s="1">
        <v>7</v>
      </c>
      <c r="G406" s="2">
        <v>2.4377195409998804</v>
      </c>
      <c r="H406" s="186">
        <v>121</v>
      </c>
      <c r="I406" s="187">
        <v>1.2946154565674823</v>
      </c>
      <c r="J406" s="186">
        <v>75</v>
      </c>
      <c r="K406" s="187">
        <v>2.0021791821694541</v>
      </c>
      <c r="L406" s="186">
        <v>81</v>
      </c>
      <c r="M406" s="187">
        <v>1.0025433726838402</v>
      </c>
      <c r="N406" s="188"/>
      <c r="O406" s="32"/>
      <c r="P406" s="198" t="s">
        <v>366</v>
      </c>
      <c r="Q406" s="199"/>
      <c r="R406" s="199"/>
      <c r="S406" s="198" t="s">
        <v>271</v>
      </c>
      <c r="T406" s="199"/>
      <c r="U406" s="199"/>
      <c r="V406" s="198" t="s">
        <v>366</v>
      </c>
      <c r="W406" s="200"/>
      <c r="X406" s="200"/>
      <c r="Z406" s="157">
        <v>3</v>
      </c>
      <c r="AA406" s="157">
        <v>2</v>
      </c>
      <c r="AB406" s="157">
        <v>3</v>
      </c>
    </row>
    <row r="407" spans="1:28" ht="11.25" customHeight="1" x14ac:dyDescent="0.25">
      <c r="A407" s="183"/>
      <c r="B407" s="363"/>
      <c r="C407" s="365"/>
      <c r="D407" s="184">
        <v>28</v>
      </c>
      <c r="E407" s="256" t="s">
        <v>75</v>
      </c>
      <c r="F407" s="1">
        <v>0</v>
      </c>
      <c r="G407" s="2">
        <v>0</v>
      </c>
      <c r="H407" s="186">
        <v>54</v>
      </c>
      <c r="I407" s="187">
        <v>0.61546512181640756</v>
      </c>
      <c r="J407" s="186">
        <v>35</v>
      </c>
      <c r="K407" s="187">
        <v>0.95916126016991832</v>
      </c>
      <c r="L407" s="186">
        <v>26</v>
      </c>
      <c r="M407" s="187">
        <v>0.34677494806410897</v>
      </c>
      <c r="N407" s="188"/>
      <c r="O407" s="32"/>
      <c r="P407" s="259"/>
      <c r="Q407" s="260"/>
      <c r="R407" s="261"/>
      <c r="S407" s="259"/>
      <c r="T407" s="260"/>
      <c r="U407" s="259"/>
      <c r="V407" s="259"/>
      <c r="W407" s="260"/>
      <c r="X407" s="259"/>
    </row>
    <row r="408" spans="1:28" ht="11.25" customHeight="1" x14ac:dyDescent="0.25">
      <c r="A408" s="183"/>
      <c r="B408" s="363"/>
      <c r="C408" s="365"/>
      <c r="D408" s="184">
        <v>33</v>
      </c>
      <c r="E408" s="185" t="s">
        <v>68</v>
      </c>
      <c r="F408" s="1">
        <v>2</v>
      </c>
      <c r="G408" s="2">
        <v>0.56800515195274637</v>
      </c>
      <c r="H408" s="186">
        <v>62</v>
      </c>
      <c r="I408" s="187">
        <v>0.76077457731624221</v>
      </c>
      <c r="J408" s="186">
        <v>33</v>
      </c>
      <c r="K408" s="187">
        <v>0.91143913709104218</v>
      </c>
      <c r="L408" s="186">
        <v>53</v>
      </c>
      <c r="M408" s="187">
        <v>0.7434147140467906</v>
      </c>
      <c r="N408" s="188"/>
      <c r="O408" s="32"/>
      <c r="P408" s="259"/>
      <c r="Q408" s="260"/>
      <c r="R408" s="261"/>
      <c r="S408" s="259"/>
      <c r="T408" s="260"/>
      <c r="U408" s="259"/>
      <c r="V408" s="259"/>
      <c r="W408" s="260"/>
      <c r="X408" s="259"/>
    </row>
    <row r="409" spans="1:28" ht="11.25" customHeight="1" x14ac:dyDescent="0.25">
      <c r="A409" s="111"/>
      <c r="B409" s="366"/>
      <c r="C409" s="367"/>
      <c r="D409" s="201"/>
      <c r="E409" s="202" t="s">
        <v>4</v>
      </c>
      <c r="F409" s="3">
        <v>293</v>
      </c>
      <c r="G409" s="4">
        <v>100</v>
      </c>
      <c r="H409" s="203">
        <v>8105</v>
      </c>
      <c r="I409" s="204">
        <v>100</v>
      </c>
      <c r="J409" s="203">
        <v>3673</v>
      </c>
      <c r="K409" s="204">
        <v>100</v>
      </c>
      <c r="L409" s="203">
        <v>8814</v>
      </c>
      <c r="M409" s="204">
        <v>100</v>
      </c>
      <c r="N409" s="188"/>
      <c r="O409" s="37"/>
      <c r="P409" s="245"/>
      <c r="Q409" s="220"/>
      <c r="R409" s="245"/>
      <c r="S409" s="245"/>
      <c r="T409" s="220"/>
      <c r="U409" s="245"/>
      <c r="V409" s="245"/>
      <c r="W409" s="220"/>
      <c r="X409" s="245"/>
    </row>
    <row r="410" spans="1:28" ht="11.25" customHeight="1" x14ac:dyDescent="0.25">
      <c r="A410" s="183" t="s">
        <v>14</v>
      </c>
      <c r="B410" s="368" t="s">
        <v>268</v>
      </c>
      <c r="C410" s="369" t="s">
        <v>295</v>
      </c>
      <c r="D410" s="221">
        <v>0</v>
      </c>
      <c r="E410" s="298" t="s">
        <v>69</v>
      </c>
      <c r="F410" s="7">
        <v>72</v>
      </c>
      <c r="G410" s="8">
        <v>23.272776936632393</v>
      </c>
      <c r="H410" s="223">
        <v>4054</v>
      </c>
      <c r="I410" s="224">
        <v>45.445356738676708</v>
      </c>
      <c r="J410" s="223">
        <v>2019</v>
      </c>
      <c r="K410" s="224">
        <v>52.80511247205618</v>
      </c>
      <c r="L410" s="223">
        <v>3107</v>
      </c>
      <c r="M410" s="224">
        <v>37.17850492066276</v>
      </c>
      <c r="N410" s="188"/>
      <c r="O410" s="38"/>
      <c r="P410" s="246"/>
      <c r="Q410" s="247"/>
      <c r="R410" s="246"/>
      <c r="S410" s="246"/>
      <c r="T410" s="247"/>
      <c r="U410" s="246"/>
      <c r="V410" s="246"/>
      <c r="W410" s="247"/>
      <c r="X410" s="246"/>
    </row>
    <row r="411" spans="1:28" ht="11.25" customHeight="1" x14ac:dyDescent="0.25">
      <c r="A411" s="183"/>
      <c r="B411" s="363"/>
      <c r="C411" s="365"/>
      <c r="D411" s="184">
        <v>3</v>
      </c>
      <c r="E411" s="256" t="s">
        <v>70</v>
      </c>
      <c r="F411" s="1">
        <v>13</v>
      </c>
      <c r="G411" s="2">
        <v>4.6740279883831324</v>
      </c>
      <c r="H411" s="186">
        <v>484</v>
      </c>
      <c r="I411" s="187">
        <v>5.1764376075446599</v>
      </c>
      <c r="J411" s="186">
        <v>270</v>
      </c>
      <c r="K411" s="187">
        <v>7.2548076243433126</v>
      </c>
      <c r="L411" s="186">
        <v>395</v>
      </c>
      <c r="M411" s="187">
        <v>4.5024498646235989</v>
      </c>
      <c r="N411" s="188"/>
      <c r="O411" s="33"/>
      <c r="P411" s="194"/>
      <c r="Q411" s="193"/>
      <c r="R411" s="194"/>
      <c r="S411" s="194"/>
      <c r="T411" s="193"/>
      <c r="U411" s="194"/>
      <c r="V411" s="194"/>
      <c r="W411" s="193"/>
      <c r="X411" s="194"/>
    </row>
    <row r="412" spans="1:28" ht="11.25" customHeight="1" x14ac:dyDescent="0.25">
      <c r="A412" s="183"/>
      <c r="B412" s="363"/>
      <c r="C412" s="365"/>
      <c r="D412" s="184">
        <v>8</v>
      </c>
      <c r="E412" s="256" t="s">
        <v>72</v>
      </c>
      <c r="F412" s="1">
        <v>17</v>
      </c>
      <c r="G412" s="2">
        <v>5.0687099530267421</v>
      </c>
      <c r="H412" s="186">
        <v>543</v>
      </c>
      <c r="I412" s="187">
        <v>5.9416644517809782</v>
      </c>
      <c r="J412" s="186">
        <v>275</v>
      </c>
      <c r="K412" s="187">
        <v>7.4900067770210814</v>
      </c>
      <c r="L412" s="186">
        <v>574</v>
      </c>
      <c r="M412" s="187">
        <v>6.3599485787956889</v>
      </c>
      <c r="N412" s="188"/>
      <c r="O412" s="33"/>
      <c r="P412" s="194"/>
      <c r="Q412" s="193"/>
      <c r="R412" s="194"/>
      <c r="S412" s="194"/>
      <c r="T412" s="193"/>
      <c r="U412" s="194"/>
      <c r="V412" s="194"/>
      <c r="W412" s="193"/>
      <c r="X412" s="194"/>
    </row>
    <row r="413" spans="1:28" ht="11.25" customHeight="1" x14ac:dyDescent="0.25">
      <c r="A413" s="183"/>
      <c r="B413" s="363"/>
      <c r="C413" s="365"/>
      <c r="D413" s="184">
        <v>13</v>
      </c>
      <c r="E413" s="256" t="s">
        <v>71</v>
      </c>
      <c r="F413" s="1">
        <v>17</v>
      </c>
      <c r="G413" s="2">
        <v>5.3849321339084515</v>
      </c>
      <c r="H413" s="186">
        <v>499</v>
      </c>
      <c r="I413" s="187">
        <v>5.6476445988733452</v>
      </c>
      <c r="J413" s="186">
        <v>269</v>
      </c>
      <c r="K413" s="187">
        <v>7.5340676492541876</v>
      </c>
      <c r="L413" s="186">
        <v>692</v>
      </c>
      <c r="M413" s="187">
        <v>7.5034041039121755</v>
      </c>
      <c r="N413" s="188"/>
      <c r="O413" s="33"/>
      <c r="P413" s="194"/>
      <c r="Q413" s="193"/>
      <c r="R413" s="194"/>
      <c r="S413" s="194"/>
      <c r="T413" s="193"/>
      <c r="U413" s="194"/>
      <c r="V413" s="194"/>
      <c r="W413" s="193"/>
      <c r="X413" s="194"/>
    </row>
    <row r="414" spans="1:28" ht="11.25" customHeight="1" x14ac:dyDescent="0.25">
      <c r="A414" s="183"/>
      <c r="B414" s="363"/>
      <c r="C414" s="365"/>
      <c r="D414" s="184">
        <v>18</v>
      </c>
      <c r="E414" s="256" t="s">
        <v>73</v>
      </c>
      <c r="F414" s="1">
        <v>36</v>
      </c>
      <c r="G414" s="2">
        <v>12.016018188886962</v>
      </c>
      <c r="H414" s="186">
        <v>558</v>
      </c>
      <c r="I414" s="187">
        <v>6.7296830733747743</v>
      </c>
      <c r="J414" s="186">
        <v>268</v>
      </c>
      <c r="K414" s="187">
        <v>7.8032491859603992</v>
      </c>
      <c r="L414" s="186">
        <v>1133</v>
      </c>
      <c r="M414" s="187">
        <v>12.580957976647353</v>
      </c>
      <c r="N414" s="188"/>
      <c r="O414" s="31">
        <v>18.681306080584861</v>
      </c>
      <c r="P414" s="195">
        <v>12.149495241694989</v>
      </c>
      <c r="Q414" s="196" t="s">
        <v>360</v>
      </c>
      <c r="R414" s="197">
        <v>0.47739847142528591</v>
      </c>
      <c r="S414" s="195">
        <v>8.1362464581533693</v>
      </c>
      <c r="T414" s="196" t="s">
        <v>360</v>
      </c>
      <c r="U414" s="197">
        <v>0.92879802924778698</v>
      </c>
      <c r="V414" s="195">
        <v>12.996537247168854</v>
      </c>
      <c r="W414" s="196" t="s">
        <v>360</v>
      </c>
      <c r="X414" s="197">
        <v>0.45446536091325435</v>
      </c>
    </row>
    <row r="415" spans="1:28" ht="11.25" customHeight="1" x14ac:dyDescent="0.25">
      <c r="A415" s="183"/>
      <c r="B415" s="363"/>
      <c r="C415" s="365"/>
      <c r="D415" s="184">
        <v>23</v>
      </c>
      <c r="E415" s="256" t="s">
        <v>74</v>
      </c>
      <c r="F415" s="1">
        <v>25</v>
      </c>
      <c r="G415" s="2">
        <v>7.7210332520074285</v>
      </c>
      <c r="H415" s="186">
        <v>412</v>
      </c>
      <c r="I415" s="187">
        <v>4.9916636015852269</v>
      </c>
      <c r="J415" s="186">
        <v>190</v>
      </c>
      <c r="K415" s="187">
        <v>5.5196455482654976</v>
      </c>
      <c r="L415" s="186">
        <v>930</v>
      </c>
      <c r="M415" s="187">
        <v>10.046233963541196</v>
      </c>
      <c r="N415" s="188"/>
      <c r="O415" s="32"/>
      <c r="P415" s="198" t="s">
        <v>269</v>
      </c>
      <c r="Q415" s="199"/>
      <c r="R415" s="199"/>
      <c r="S415" s="198" t="s">
        <v>269</v>
      </c>
      <c r="T415" s="199"/>
      <c r="U415" s="199"/>
      <c r="V415" s="198" t="s">
        <v>269</v>
      </c>
      <c r="W415" s="200"/>
      <c r="X415" s="200"/>
      <c r="Z415" s="157">
        <v>5</v>
      </c>
      <c r="AA415" s="157">
        <v>5</v>
      </c>
      <c r="AB415" s="157">
        <v>5</v>
      </c>
    </row>
    <row r="416" spans="1:28" ht="11.25" customHeight="1" x14ac:dyDescent="0.25">
      <c r="A416" s="183"/>
      <c r="B416" s="363"/>
      <c r="C416" s="365"/>
      <c r="D416" s="184">
        <v>28</v>
      </c>
      <c r="E416" s="256" t="s">
        <v>75</v>
      </c>
      <c r="F416" s="1">
        <v>20</v>
      </c>
      <c r="G416" s="2">
        <v>6.3559833047853997</v>
      </c>
      <c r="H416" s="186">
        <v>258</v>
      </c>
      <c r="I416" s="187">
        <v>3.5408379678592374</v>
      </c>
      <c r="J416" s="186">
        <v>105</v>
      </c>
      <c r="K416" s="187">
        <v>3.1971396387791056</v>
      </c>
      <c r="L416" s="186">
        <v>732</v>
      </c>
      <c r="M416" s="187">
        <v>8.0277222258072261</v>
      </c>
      <c r="N416" s="188"/>
      <c r="O416" s="32"/>
      <c r="P416" s="259"/>
      <c r="Q416" s="260"/>
      <c r="R416" s="261"/>
      <c r="S416" s="259"/>
      <c r="T416" s="260"/>
      <c r="U416" s="259"/>
      <c r="V416" s="259"/>
      <c r="W416" s="260"/>
      <c r="X416" s="259"/>
    </row>
    <row r="417" spans="1:28" ht="11.25" customHeight="1" x14ac:dyDescent="0.25">
      <c r="A417" s="183"/>
      <c r="B417" s="363"/>
      <c r="C417" s="365"/>
      <c r="D417" s="184">
        <v>33</v>
      </c>
      <c r="E417" s="185" t="s">
        <v>68</v>
      </c>
      <c r="F417" s="1">
        <v>96</v>
      </c>
      <c r="G417" s="2">
        <v>35.50651824236926</v>
      </c>
      <c r="H417" s="186">
        <v>1314</v>
      </c>
      <c r="I417" s="187">
        <v>22.5267119603037</v>
      </c>
      <c r="J417" s="186">
        <v>289</v>
      </c>
      <c r="K417" s="187">
        <v>8.3959711043221059</v>
      </c>
      <c r="L417" s="186">
        <v>1244</v>
      </c>
      <c r="M417" s="187">
        <v>13.800778366003252</v>
      </c>
      <c r="N417" s="188"/>
      <c r="O417" s="32"/>
      <c r="P417" s="259"/>
      <c r="Q417" s="260"/>
      <c r="R417" s="261"/>
      <c r="S417" s="259"/>
      <c r="T417" s="260"/>
      <c r="U417" s="259"/>
      <c r="V417" s="259"/>
      <c r="W417" s="260"/>
      <c r="X417" s="259"/>
    </row>
    <row r="418" spans="1:28" ht="11.25" customHeight="1" x14ac:dyDescent="0.25">
      <c r="A418" s="183"/>
      <c r="B418" s="366"/>
      <c r="C418" s="367"/>
      <c r="D418" s="201"/>
      <c r="E418" s="202" t="s">
        <v>4</v>
      </c>
      <c r="F418" s="3">
        <v>296</v>
      </c>
      <c r="G418" s="4">
        <v>100</v>
      </c>
      <c r="H418" s="203">
        <v>8122</v>
      </c>
      <c r="I418" s="204">
        <v>100</v>
      </c>
      <c r="J418" s="203">
        <v>3685</v>
      </c>
      <c r="K418" s="204">
        <v>100</v>
      </c>
      <c r="L418" s="203">
        <v>8807</v>
      </c>
      <c r="M418" s="204">
        <v>100</v>
      </c>
      <c r="N418" s="188"/>
      <c r="O418" s="37"/>
      <c r="P418" s="245"/>
      <c r="Q418" s="220"/>
      <c r="R418" s="245"/>
      <c r="S418" s="245"/>
      <c r="T418" s="220"/>
      <c r="U418" s="245"/>
      <c r="V418" s="245"/>
      <c r="W418" s="220"/>
      <c r="X418" s="245"/>
    </row>
    <row r="419" spans="1:28" ht="15" customHeight="1" x14ac:dyDescent="0.25">
      <c r="A419" s="183"/>
      <c r="B419" s="362" t="s">
        <v>218</v>
      </c>
      <c r="C419" s="364"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3"/>
      <c r="C420" s="365"/>
      <c r="D420" s="184"/>
      <c r="E420" s="256"/>
      <c r="F420" s="186"/>
      <c r="G420" s="187"/>
      <c r="H420" s="186"/>
      <c r="I420" s="187"/>
      <c r="J420" s="186"/>
      <c r="K420" s="187"/>
      <c r="L420" s="186"/>
      <c r="M420" s="187"/>
      <c r="N420" s="188"/>
      <c r="O420" s="31">
        <v>21.48430652868641</v>
      </c>
      <c r="P420" s="195">
        <v>15.864123743320842</v>
      </c>
      <c r="Q420" s="196" t="s">
        <v>360</v>
      </c>
      <c r="R420" s="197">
        <v>0.41744882474510925</v>
      </c>
      <c r="S420" s="195">
        <v>13.192566460314113</v>
      </c>
      <c r="T420" s="196" t="s">
        <v>360</v>
      </c>
      <c r="U420" s="197">
        <v>0.68765235956455495</v>
      </c>
      <c r="V420" s="195">
        <v>16.223237886598966</v>
      </c>
      <c r="W420" s="196" t="s">
        <v>360</v>
      </c>
      <c r="X420" s="197">
        <v>0.41177968595307318</v>
      </c>
    </row>
    <row r="421" spans="1:28" ht="15.75" customHeight="1" x14ac:dyDescent="0.25">
      <c r="A421" s="183"/>
      <c r="B421" s="363"/>
      <c r="C421" s="365"/>
      <c r="D421" s="184"/>
      <c r="E421" s="185"/>
      <c r="F421" s="186"/>
      <c r="G421" s="187"/>
      <c r="H421" s="186"/>
      <c r="I421" s="187"/>
      <c r="J421" s="186"/>
      <c r="K421" s="187"/>
      <c r="L421" s="186"/>
      <c r="M421" s="187"/>
      <c r="N421" s="188"/>
      <c r="O421" s="32"/>
      <c r="P421" s="198" t="s">
        <v>269</v>
      </c>
      <c r="Q421" s="199"/>
      <c r="R421" s="199"/>
      <c r="S421" s="198" t="s">
        <v>269</v>
      </c>
      <c r="T421" s="199"/>
      <c r="U421" s="199"/>
      <c r="V421" s="198" t="s">
        <v>269</v>
      </c>
      <c r="W421" s="200"/>
      <c r="X421" s="200"/>
      <c r="Z421" s="157">
        <v>5</v>
      </c>
      <c r="AA421" s="157">
        <v>5</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2" t="s">
        <v>140</v>
      </c>
      <c r="C423" s="364" t="s">
        <v>297</v>
      </c>
      <c r="D423" s="184">
        <v>0</v>
      </c>
      <c r="E423" s="297" t="s">
        <v>69</v>
      </c>
      <c r="F423" s="1">
        <v>110</v>
      </c>
      <c r="G423" s="2">
        <v>37.460816443154158</v>
      </c>
      <c r="H423" s="186">
        <v>3978</v>
      </c>
      <c r="I423" s="187">
        <v>49.040965384365272</v>
      </c>
      <c r="J423" s="186">
        <v>1729</v>
      </c>
      <c r="K423" s="187">
        <v>48.08357704884984</v>
      </c>
      <c r="L423" s="186">
        <v>4529</v>
      </c>
      <c r="M423" s="187">
        <v>51.886205013265041</v>
      </c>
      <c r="N423" s="188"/>
      <c r="O423" s="32"/>
      <c r="P423" s="189"/>
      <c r="Q423" s="190"/>
      <c r="R423" s="189"/>
      <c r="S423" s="189"/>
      <c r="T423" s="190"/>
      <c r="U423" s="189"/>
      <c r="V423" s="189"/>
      <c r="W423" s="190"/>
      <c r="X423" s="189"/>
    </row>
    <row r="424" spans="1:28" ht="11.25" customHeight="1" x14ac:dyDescent="0.25">
      <c r="A424" s="183"/>
      <c r="B424" s="363"/>
      <c r="C424" s="365"/>
      <c r="D424" s="184">
        <v>3</v>
      </c>
      <c r="E424" s="256" t="s">
        <v>70</v>
      </c>
      <c r="F424" s="1">
        <v>115</v>
      </c>
      <c r="G424" s="2">
        <v>39.366251359821867</v>
      </c>
      <c r="H424" s="186">
        <v>2751</v>
      </c>
      <c r="I424" s="187">
        <v>33.06014097117945</v>
      </c>
      <c r="J424" s="186">
        <v>1300</v>
      </c>
      <c r="K424" s="187">
        <v>33.81620659671291</v>
      </c>
      <c r="L424" s="186">
        <v>2292</v>
      </c>
      <c r="M424" s="187">
        <v>25.980506071804705</v>
      </c>
      <c r="N424" s="188"/>
      <c r="O424" s="33"/>
      <c r="P424" s="194"/>
      <c r="Q424" s="193"/>
      <c r="R424" s="194"/>
      <c r="S424" s="194"/>
      <c r="T424" s="193"/>
      <c r="U424" s="194"/>
      <c r="V424" s="194"/>
      <c r="W424" s="193"/>
      <c r="X424" s="194"/>
    </row>
    <row r="425" spans="1:28" ht="11.25" customHeight="1" x14ac:dyDescent="0.25">
      <c r="A425" s="183"/>
      <c r="B425" s="363"/>
      <c r="C425" s="365"/>
      <c r="D425" s="184">
        <v>8</v>
      </c>
      <c r="E425" s="256" t="s">
        <v>72</v>
      </c>
      <c r="F425" s="1">
        <v>41</v>
      </c>
      <c r="G425" s="2">
        <v>13.625411949051646</v>
      </c>
      <c r="H425" s="186">
        <v>740</v>
      </c>
      <c r="I425" s="187">
        <v>9.4597631068743215</v>
      </c>
      <c r="J425" s="186">
        <v>361</v>
      </c>
      <c r="K425" s="187">
        <v>9.9867428612853839</v>
      </c>
      <c r="L425" s="186">
        <v>965</v>
      </c>
      <c r="M425" s="187">
        <v>10.242984914643978</v>
      </c>
      <c r="N425" s="188"/>
      <c r="O425" s="33"/>
      <c r="P425" s="194"/>
      <c r="Q425" s="193"/>
      <c r="R425" s="194"/>
      <c r="S425" s="194"/>
      <c r="T425" s="193"/>
      <c r="U425" s="194"/>
      <c r="V425" s="194"/>
      <c r="W425" s="193"/>
      <c r="X425" s="194"/>
    </row>
    <row r="426" spans="1:28" ht="11.25" customHeight="1" x14ac:dyDescent="0.25">
      <c r="A426" s="183"/>
      <c r="B426" s="363"/>
      <c r="C426" s="365"/>
      <c r="D426" s="184">
        <v>13</v>
      </c>
      <c r="E426" s="256" t="s">
        <v>71</v>
      </c>
      <c r="F426" s="1">
        <v>11</v>
      </c>
      <c r="G426" s="2">
        <v>3.734363216643783</v>
      </c>
      <c r="H426" s="186">
        <v>272</v>
      </c>
      <c r="I426" s="187">
        <v>3.4508724672090136</v>
      </c>
      <c r="J426" s="186">
        <v>123</v>
      </c>
      <c r="K426" s="187">
        <v>3.3206225939235785</v>
      </c>
      <c r="L426" s="186">
        <v>471</v>
      </c>
      <c r="M426" s="187">
        <v>5.3434663032691629</v>
      </c>
      <c r="N426" s="188"/>
      <c r="O426" s="33"/>
      <c r="P426" s="194"/>
      <c r="Q426" s="193"/>
      <c r="R426" s="194"/>
      <c r="S426" s="194"/>
      <c r="T426" s="193"/>
      <c r="U426" s="194"/>
      <c r="V426" s="194"/>
      <c r="W426" s="193"/>
      <c r="X426" s="194"/>
    </row>
    <row r="427" spans="1:28" ht="11.25" customHeight="1" x14ac:dyDescent="0.25">
      <c r="A427" s="183"/>
      <c r="B427" s="363"/>
      <c r="C427" s="365"/>
      <c r="D427" s="184">
        <v>18</v>
      </c>
      <c r="E427" s="256" t="s">
        <v>73</v>
      </c>
      <c r="F427" s="1">
        <v>8</v>
      </c>
      <c r="G427" s="2">
        <v>2.9832704420527172</v>
      </c>
      <c r="H427" s="186">
        <v>168</v>
      </c>
      <c r="I427" s="187">
        <v>2.2915210449829018</v>
      </c>
      <c r="J427" s="186">
        <v>82</v>
      </c>
      <c r="K427" s="187">
        <v>2.4371917828993812</v>
      </c>
      <c r="L427" s="186">
        <v>274</v>
      </c>
      <c r="M427" s="187">
        <v>3.307722012219422</v>
      </c>
      <c r="N427" s="188"/>
      <c r="O427" s="31">
        <v>4.082510183095331</v>
      </c>
      <c r="P427" s="195">
        <v>3.3678406685834692</v>
      </c>
      <c r="Q427" s="196" t="s">
        <v>359</v>
      </c>
      <c r="R427" s="197">
        <v>0.12459438068536501</v>
      </c>
      <c r="S427" s="195">
        <v>3.327884222339653</v>
      </c>
      <c r="T427" s="196" t="s">
        <v>359</v>
      </c>
      <c r="U427" s="197">
        <v>0.13679080463796728</v>
      </c>
      <c r="V427" s="195">
        <v>3.7799244446969191</v>
      </c>
      <c r="W427" s="196" t="s">
        <v>362</v>
      </c>
      <c r="X427" s="197">
        <v>4.8268974175430301E-2</v>
      </c>
    </row>
    <row r="428" spans="1:28" ht="11.25" customHeight="1" x14ac:dyDescent="0.25">
      <c r="A428" s="183"/>
      <c r="B428" s="363"/>
      <c r="C428" s="365"/>
      <c r="D428" s="184">
        <v>23</v>
      </c>
      <c r="E428" s="256" t="s">
        <v>74</v>
      </c>
      <c r="F428" s="1">
        <v>3</v>
      </c>
      <c r="G428" s="2">
        <v>1.3058363502970094</v>
      </c>
      <c r="H428" s="186">
        <v>85</v>
      </c>
      <c r="I428" s="187">
        <v>1.1060324905172321</v>
      </c>
      <c r="J428" s="186">
        <v>41</v>
      </c>
      <c r="K428" s="187">
        <v>1.1885995292686036</v>
      </c>
      <c r="L428" s="186">
        <v>119</v>
      </c>
      <c r="M428" s="187">
        <v>1.4591197311714612</v>
      </c>
      <c r="N428" s="188"/>
      <c r="O428" s="32"/>
      <c r="P428" s="198" t="s">
        <v>270</v>
      </c>
      <c r="Q428" s="199"/>
      <c r="R428" s="199"/>
      <c r="S428" s="198" t="s">
        <v>270</v>
      </c>
      <c r="T428" s="199"/>
      <c r="U428" s="199"/>
      <c r="V428" s="198" t="s">
        <v>366</v>
      </c>
      <c r="W428" s="200"/>
      <c r="X428" s="200"/>
      <c r="Z428" s="157">
        <v>4</v>
      </c>
      <c r="AA428" s="157">
        <v>4</v>
      </c>
      <c r="AB428" s="157">
        <v>3</v>
      </c>
    </row>
    <row r="429" spans="1:28" ht="11.25" customHeight="1" x14ac:dyDescent="0.25">
      <c r="A429" s="183"/>
      <c r="B429" s="363"/>
      <c r="C429" s="365"/>
      <c r="D429" s="184">
        <v>28</v>
      </c>
      <c r="E429" s="256" t="s">
        <v>75</v>
      </c>
      <c r="F429" s="1">
        <v>1</v>
      </c>
      <c r="G429" s="2">
        <v>0.28490301575776944</v>
      </c>
      <c r="H429" s="186">
        <v>30</v>
      </c>
      <c r="I429" s="187">
        <v>0.42303574524532411</v>
      </c>
      <c r="J429" s="186">
        <v>11</v>
      </c>
      <c r="K429" s="187">
        <v>0.28848836117152465</v>
      </c>
      <c r="L429" s="186">
        <v>52</v>
      </c>
      <c r="M429" s="187">
        <v>0.63932630234647503</v>
      </c>
      <c r="N429" s="188"/>
      <c r="O429" s="32"/>
      <c r="P429" s="259"/>
      <c r="Q429" s="260"/>
      <c r="R429" s="261"/>
      <c r="S429" s="259"/>
      <c r="T429" s="260"/>
      <c r="U429" s="259"/>
      <c r="V429" s="259"/>
      <c r="W429" s="260"/>
      <c r="X429" s="259"/>
    </row>
    <row r="430" spans="1:28" ht="11.25" customHeight="1" x14ac:dyDescent="0.25">
      <c r="A430" s="183"/>
      <c r="B430" s="363"/>
      <c r="C430" s="365"/>
      <c r="D430" s="184">
        <v>33</v>
      </c>
      <c r="E430" s="185" t="s">
        <v>68</v>
      </c>
      <c r="F430" s="1">
        <v>4</v>
      </c>
      <c r="G430" s="2">
        <v>1.2391472232208234</v>
      </c>
      <c r="H430" s="186">
        <v>91</v>
      </c>
      <c r="I430" s="187">
        <v>1.1676687896255855</v>
      </c>
      <c r="J430" s="186">
        <v>33</v>
      </c>
      <c r="K430" s="187">
        <v>0.87857122588997549</v>
      </c>
      <c r="L430" s="186">
        <v>91</v>
      </c>
      <c r="M430" s="187">
        <v>1.1406696512737324</v>
      </c>
      <c r="N430" s="188"/>
      <c r="O430" s="32"/>
      <c r="P430" s="259"/>
      <c r="Q430" s="260"/>
      <c r="R430" s="261"/>
      <c r="S430" s="259"/>
      <c r="T430" s="260"/>
      <c r="U430" s="259"/>
      <c r="V430" s="259"/>
      <c r="W430" s="260"/>
      <c r="X430" s="259"/>
    </row>
    <row r="431" spans="1:28" ht="11.25" customHeight="1" x14ac:dyDescent="0.25">
      <c r="A431" s="183"/>
      <c r="B431" s="366"/>
      <c r="C431" s="367"/>
      <c r="D431" s="201"/>
      <c r="E431" s="202" t="s">
        <v>4</v>
      </c>
      <c r="F431" s="3">
        <v>293</v>
      </c>
      <c r="G431" s="4">
        <v>100</v>
      </c>
      <c r="H431" s="203">
        <v>8115</v>
      </c>
      <c r="I431" s="204">
        <v>100</v>
      </c>
      <c r="J431" s="203">
        <v>3680</v>
      </c>
      <c r="K431" s="204">
        <v>100</v>
      </c>
      <c r="L431" s="203">
        <v>8793</v>
      </c>
      <c r="M431" s="204">
        <v>100</v>
      </c>
      <c r="N431" s="188"/>
      <c r="O431" s="37"/>
      <c r="P431" s="245"/>
      <c r="Q431" s="220"/>
      <c r="R431" s="245"/>
      <c r="S431" s="245"/>
      <c r="T431" s="220"/>
      <c r="U431" s="245"/>
      <c r="V431" s="245"/>
      <c r="W431" s="220"/>
      <c r="X431" s="245"/>
    </row>
    <row r="432" spans="1:28" ht="11.25" customHeight="1" x14ac:dyDescent="0.25">
      <c r="A432" s="183" t="s">
        <v>16</v>
      </c>
      <c r="B432" s="362" t="s">
        <v>141</v>
      </c>
      <c r="C432" s="364" t="s">
        <v>298</v>
      </c>
      <c r="D432" s="184">
        <v>0</v>
      </c>
      <c r="E432" s="297" t="s">
        <v>69</v>
      </c>
      <c r="F432" s="1">
        <v>7</v>
      </c>
      <c r="G432" s="2">
        <v>2.1879768305625746</v>
      </c>
      <c r="H432" s="186">
        <v>206</v>
      </c>
      <c r="I432" s="187">
        <v>3.2400481771047103</v>
      </c>
      <c r="J432" s="186">
        <v>68</v>
      </c>
      <c r="K432" s="187">
        <v>2.2135757156523801</v>
      </c>
      <c r="L432" s="186">
        <v>234</v>
      </c>
      <c r="M432" s="187">
        <v>2.8079901975900183</v>
      </c>
      <c r="N432" s="188"/>
      <c r="O432" s="32"/>
      <c r="P432" s="189"/>
      <c r="Q432" s="190"/>
      <c r="R432" s="189"/>
      <c r="S432" s="189"/>
      <c r="T432" s="190"/>
      <c r="U432" s="189"/>
      <c r="V432" s="189"/>
      <c r="W432" s="190"/>
      <c r="X432" s="189"/>
    </row>
    <row r="433" spans="1:28" ht="11.25" customHeight="1" x14ac:dyDescent="0.25">
      <c r="A433" s="183"/>
      <c r="B433" s="363"/>
      <c r="C433" s="365"/>
      <c r="D433" s="184">
        <v>3</v>
      </c>
      <c r="E433" s="256" t="s">
        <v>70</v>
      </c>
      <c r="F433" s="1">
        <v>111</v>
      </c>
      <c r="G433" s="2">
        <v>37.498147748521546</v>
      </c>
      <c r="H433" s="186">
        <v>2114</v>
      </c>
      <c r="I433" s="187">
        <v>28.250179099651707</v>
      </c>
      <c r="J433" s="186">
        <v>798</v>
      </c>
      <c r="K433" s="187">
        <v>22.385446917361161</v>
      </c>
      <c r="L433" s="186">
        <v>2447</v>
      </c>
      <c r="M433" s="187">
        <v>27.688865144332514</v>
      </c>
      <c r="N433" s="188"/>
      <c r="O433" s="33"/>
      <c r="P433" s="194"/>
      <c r="Q433" s="193"/>
      <c r="R433" s="194"/>
      <c r="S433" s="194"/>
      <c r="T433" s="193"/>
      <c r="U433" s="194"/>
      <c r="V433" s="194"/>
      <c r="W433" s="193"/>
      <c r="X433" s="194"/>
    </row>
    <row r="434" spans="1:28" ht="11.25" customHeight="1" x14ac:dyDescent="0.25">
      <c r="A434" s="183"/>
      <c r="B434" s="363"/>
      <c r="C434" s="365"/>
      <c r="D434" s="184">
        <v>8</v>
      </c>
      <c r="E434" s="256" t="s">
        <v>72</v>
      </c>
      <c r="F434" s="1">
        <v>74</v>
      </c>
      <c r="G434" s="2">
        <v>24.13867900831945</v>
      </c>
      <c r="H434" s="186">
        <v>2392</v>
      </c>
      <c r="I434" s="187">
        <v>28.893356913193458</v>
      </c>
      <c r="J434" s="186">
        <v>1087</v>
      </c>
      <c r="K434" s="187">
        <v>29.590080164662808</v>
      </c>
      <c r="L434" s="186">
        <v>2444</v>
      </c>
      <c r="M434" s="187">
        <v>27.296188838605083</v>
      </c>
      <c r="N434" s="188"/>
      <c r="O434" s="33"/>
      <c r="P434" s="194"/>
      <c r="Q434" s="193"/>
      <c r="R434" s="194"/>
      <c r="S434" s="194"/>
      <c r="T434" s="193"/>
      <c r="U434" s="194"/>
      <c r="V434" s="194"/>
      <c r="W434" s="193"/>
      <c r="X434" s="194"/>
    </row>
    <row r="435" spans="1:28" ht="11.25" customHeight="1" x14ac:dyDescent="0.25">
      <c r="A435" s="183"/>
      <c r="B435" s="363"/>
      <c r="C435" s="365"/>
      <c r="D435" s="184">
        <v>13</v>
      </c>
      <c r="E435" s="256" t="s">
        <v>71</v>
      </c>
      <c r="F435" s="1">
        <v>54</v>
      </c>
      <c r="G435" s="2">
        <v>18.581774432759872</v>
      </c>
      <c r="H435" s="186">
        <v>1608</v>
      </c>
      <c r="I435" s="187">
        <v>18.778277135091265</v>
      </c>
      <c r="J435" s="186">
        <v>835</v>
      </c>
      <c r="K435" s="187">
        <v>22.355905229289458</v>
      </c>
      <c r="L435" s="186">
        <v>1646</v>
      </c>
      <c r="M435" s="187">
        <v>18.67521214213177</v>
      </c>
      <c r="N435" s="188"/>
      <c r="O435" s="33"/>
      <c r="P435" s="194"/>
      <c r="Q435" s="193"/>
      <c r="R435" s="194"/>
      <c r="S435" s="194"/>
      <c r="T435" s="193"/>
      <c r="U435" s="194"/>
      <c r="V435" s="194"/>
      <c r="W435" s="193"/>
      <c r="X435" s="194"/>
    </row>
    <row r="436" spans="1:28" ht="11.25" customHeight="1" x14ac:dyDescent="0.25">
      <c r="A436" s="183"/>
      <c r="B436" s="363"/>
      <c r="C436" s="365"/>
      <c r="D436" s="184">
        <v>18</v>
      </c>
      <c r="E436" s="256" t="s">
        <v>73</v>
      </c>
      <c r="F436" s="1">
        <v>21</v>
      </c>
      <c r="G436" s="2">
        <v>7.1757180593437022</v>
      </c>
      <c r="H436" s="186">
        <v>934</v>
      </c>
      <c r="I436" s="187">
        <v>10.825379457600208</v>
      </c>
      <c r="J436" s="186">
        <v>466</v>
      </c>
      <c r="K436" s="187">
        <v>12.05582080987023</v>
      </c>
      <c r="L436" s="186">
        <v>948</v>
      </c>
      <c r="M436" s="187">
        <v>11.01560521083872</v>
      </c>
      <c r="N436" s="188"/>
      <c r="O436" s="31">
        <v>9.6261102515290933</v>
      </c>
      <c r="P436" s="195">
        <v>10.318914107342895</v>
      </c>
      <c r="Q436" s="196" t="s">
        <v>362</v>
      </c>
      <c r="R436" s="197">
        <v>-8.9360665254347882E-2</v>
      </c>
      <c r="S436" s="195">
        <v>11.238631443611292</v>
      </c>
      <c r="T436" s="196" t="s">
        <v>360</v>
      </c>
      <c r="U436" s="197">
        <v>-0.20872987799770601</v>
      </c>
      <c r="V436" s="195">
        <v>10.959010978646026</v>
      </c>
      <c r="W436" s="196" t="s">
        <v>361</v>
      </c>
      <c r="X436" s="197">
        <v>-0.16024517670978428</v>
      </c>
    </row>
    <row r="437" spans="1:28" ht="11.25" customHeight="1" x14ac:dyDescent="0.25">
      <c r="A437" s="183"/>
      <c r="B437" s="363"/>
      <c r="C437" s="365"/>
      <c r="D437" s="184">
        <v>23</v>
      </c>
      <c r="E437" s="256" t="s">
        <v>74</v>
      </c>
      <c r="F437" s="1">
        <v>15</v>
      </c>
      <c r="G437" s="2">
        <v>5.4291161201343634</v>
      </c>
      <c r="H437" s="186">
        <v>383</v>
      </c>
      <c r="I437" s="187">
        <v>4.3425974455101457</v>
      </c>
      <c r="J437" s="186">
        <v>202</v>
      </c>
      <c r="K437" s="187">
        <v>5.3712784906594999</v>
      </c>
      <c r="L437" s="186">
        <v>439</v>
      </c>
      <c r="M437" s="187">
        <v>4.8919554586821432</v>
      </c>
      <c r="N437" s="188"/>
      <c r="O437" s="32"/>
      <c r="P437" s="198" t="s">
        <v>366</v>
      </c>
      <c r="Q437" s="199"/>
      <c r="R437" s="199"/>
      <c r="S437" s="198" t="s">
        <v>271</v>
      </c>
      <c r="T437" s="199"/>
      <c r="U437" s="199"/>
      <c r="V437" s="198" t="s">
        <v>271</v>
      </c>
      <c r="W437" s="200"/>
      <c r="X437" s="200"/>
      <c r="Z437" s="157">
        <v>3</v>
      </c>
      <c r="AA437" s="157">
        <v>2</v>
      </c>
      <c r="AB437" s="157">
        <v>2</v>
      </c>
    </row>
    <row r="438" spans="1:28" ht="11.25" customHeight="1" x14ac:dyDescent="0.25">
      <c r="A438" s="183"/>
      <c r="B438" s="363"/>
      <c r="C438" s="365"/>
      <c r="D438" s="184">
        <v>28</v>
      </c>
      <c r="E438" s="256" t="s">
        <v>75</v>
      </c>
      <c r="F438" s="1">
        <v>2</v>
      </c>
      <c r="G438" s="2">
        <v>0.64238220563747161</v>
      </c>
      <c r="H438" s="186">
        <v>175</v>
      </c>
      <c r="I438" s="187">
        <v>1.9950989161882495</v>
      </c>
      <c r="J438" s="186">
        <v>74</v>
      </c>
      <c r="K438" s="187">
        <v>2.021048748907778</v>
      </c>
      <c r="L438" s="186">
        <v>185</v>
      </c>
      <c r="M438" s="187">
        <v>2.1413349455057258</v>
      </c>
      <c r="N438" s="188"/>
      <c r="O438" s="32"/>
      <c r="P438" s="259"/>
      <c r="Q438" s="260"/>
      <c r="R438" s="261"/>
      <c r="S438" s="259"/>
      <c r="T438" s="260"/>
      <c r="U438" s="259"/>
      <c r="V438" s="259"/>
      <c r="W438" s="260"/>
      <c r="X438" s="259"/>
    </row>
    <row r="439" spans="1:28" ht="11.25" customHeight="1" x14ac:dyDescent="0.25">
      <c r="A439" s="183"/>
      <c r="B439" s="363"/>
      <c r="C439" s="365"/>
      <c r="D439" s="184">
        <v>33</v>
      </c>
      <c r="E439" s="185" t="s">
        <v>68</v>
      </c>
      <c r="F439" s="1">
        <v>12</v>
      </c>
      <c r="G439" s="2">
        <v>4.3462055947207867</v>
      </c>
      <c r="H439" s="186">
        <v>300</v>
      </c>
      <c r="I439" s="187">
        <v>3.6750628556604408</v>
      </c>
      <c r="J439" s="186">
        <v>145</v>
      </c>
      <c r="K439" s="187">
        <v>4.0068439235980069</v>
      </c>
      <c r="L439" s="186">
        <v>462</v>
      </c>
      <c r="M439" s="187">
        <v>5.4828480623064939</v>
      </c>
      <c r="N439" s="188"/>
      <c r="O439" s="32"/>
      <c r="P439" s="259"/>
      <c r="Q439" s="260"/>
      <c r="R439" s="261"/>
      <c r="S439" s="259"/>
      <c r="T439" s="260"/>
      <c r="U439" s="259"/>
      <c r="V439" s="259"/>
      <c r="W439" s="260"/>
      <c r="X439" s="259"/>
    </row>
    <row r="440" spans="1:28" ht="11.25" customHeight="1" x14ac:dyDescent="0.25">
      <c r="A440" s="111"/>
      <c r="B440" s="366"/>
      <c r="C440" s="367"/>
      <c r="D440" s="201"/>
      <c r="E440" s="202" t="s">
        <v>4</v>
      </c>
      <c r="F440" s="3">
        <v>296</v>
      </c>
      <c r="G440" s="4">
        <v>100</v>
      </c>
      <c r="H440" s="203">
        <v>8112</v>
      </c>
      <c r="I440" s="204">
        <v>100</v>
      </c>
      <c r="J440" s="203">
        <v>3675</v>
      </c>
      <c r="K440" s="204">
        <v>100</v>
      </c>
      <c r="L440" s="203">
        <v>8805</v>
      </c>
      <c r="M440" s="204">
        <v>100</v>
      </c>
      <c r="N440" s="188"/>
      <c r="O440" s="37"/>
      <c r="P440" s="245"/>
      <c r="Q440" s="220"/>
      <c r="R440" s="245"/>
      <c r="S440" s="245"/>
      <c r="T440" s="220"/>
      <c r="U440" s="245"/>
      <c r="V440" s="245"/>
      <c r="W440" s="220"/>
      <c r="X440" s="245"/>
    </row>
    <row r="441" spans="1:28" ht="11.25" customHeight="1" x14ac:dyDescent="0.25">
      <c r="A441" s="183" t="s">
        <v>17</v>
      </c>
      <c r="B441" s="368" t="s">
        <v>142</v>
      </c>
      <c r="C441" s="369" t="s">
        <v>299</v>
      </c>
      <c r="D441" s="221">
        <v>0</v>
      </c>
      <c r="E441" s="298" t="s">
        <v>69</v>
      </c>
      <c r="F441" s="7">
        <v>137</v>
      </c>
      <c r="G441" s="8">
        <v>44.94758787673684</v>
      </c>
      <c r="H441" s="223">
        <v>5451</v>
      </c>
      <c r="I441" s="224">
        <v>60.121771249631337</v>
      </c>
      <c r="J441" s="223">
        <v>2874</v>
      </c>
      <c r="K441" s="224">
        <v>76.52021060198841</v>
      </c>
      <c r="L441" s="223">
        <v>5418</v>
      </c>
      <c r="M441" s="224">
        <v>61.887856254659724</v>
      </c>
      <c r="N441" s="188"/>
      <c r="O441" s="38"/>
      <c r="P441" s="246"/>
      <c r="Q441" s="247"/>
      <c r="R441" s="246"/>
      <c r="S441" s="246"/>
      <c r="T441" s="247"/>
      <c r="U441" s="246"/>
      <c r="V441" s="246"/>
      <c r="W441" s="247"/>
      <c r="X441" s="246"/>
    </row>
    <row r="442" spans="1:28" ht="11.25" customHeight="1" x14ac:dyDescent="0.25">
      <c r="A442" s="183"/>
      <c r="B442" s="363"/>
      <c r="C442" s="365"/>
      <c r="D442" s="184">
        <v>3</v>
      </c>
      <c r="E442" s="256" t="s">
        <v>70</v>
      </c>
      <c r="F442" s="1">
        <v>50</v>
      </c>
      <c r="G442" s="2">
        <v>17.770561891504943</v>
      </c>
      <c r="H442" s="186">
        <v>742</v>
      </c>
      <c r="I442" s="187">
        <v>9.3859571727538516</v>
      </c>
      <c r="J442" s="186">
        <v>319</v>
      </c>
      <c r="K442" s="187">
        <v>8.8304365210291529</v>
      </c>
      <c r="L442" s="186">
        <v>1319</v>
      </c>
      <c r="M442" s="187">
        <v>14.248113610623101</v>
      </c>
      <c r="N442" s="188"/>
      <c r="O442" s="33"/>
      <c r="P442" s="194"/>
      <c r="Q442" s="193"/>
      <c r="R442" s="194"/>
      <c r="S442" s="194"/>
      <c r="T442" s="193"/>
      <c r="U442" s="194"/>
      <c r="V442" s="194"/>
      <c r="W442" s="193"/>
      <c r="X442" s="194"/>
    </row>
    <row r="443" spans="1:28" ht="11.25" customHeight="1" x14ac:dyDescent="0.25">
      <c r="A443" s="183"/>
      <c r="B443" s="363"/>
      <c r="C443" s="365"/>
      <c r="D443" s="184">
        <v>8</v>
      </c>
      <c r="E443" s="256" t="s">
        <v>72</v>
      </c>
      <c r="F443" s="1">
        <v>19</v>
      </c>
      <c r="G443" s="2">
        <v>5.8640240030817683</v>
      </c>
      <c r="H443" s="186">
        <v>341</v>
      </c>
      <c r="I443" s="187">
        <v>4.8024880667087633</v>
      </c>
      <c r="J443" s="186">
        <v>122</v>
      </c>
      <c r="K443" s="187">
        <v>3.5228258007811064</v>
      </c>
      <c r="L443" s="186">
        <v>590</v>
      </c>
      <c r="M443" s="187">
        <v>6.9806072003659398</v>
      </c>
      <c r="N443" s="188"/>
      <c r="O443" s="33"/>
      <c r="P443" s="194"/>
      <c r="Q443" s="193"/>
      <c r="R443" s="194"/>
      <c r="S443" s="194"/>
      <c r="T443" s="193"/>
      <c r="U443" s="194"/>
      <c r="V443" s="194"/>
      <c r="W443" s="193"/>
      <c r="X443" s="194"/>
    </row>
    <row r="444" spans="1:28" ht="11.25" customHeight="1" x14ac:dyDescent="0.25">
      <c r="A444" s="183"/>
      <c r="B444" s="363"/>
      <c r="C444" s="365"/>
      <c r="D444" s="184">
        <v>13</v>
      </c>
      <c r="E444" s="256" t="s">
        <v>71</v>
      </c>
      <c r="F444" s="1">
        <v>14</v>
      </c>
      <c r="G444" s="2">
        <v>4.4259209101233061</v>
      </c>
      <c r="H444" s="186">
        <v>243</v>
      </c>
      <c r="I444" s="187">
        <v>3.7084535040936952</v>
      </c>
      <c r="J444" s="186">
        <v>83</v>
      </c>
      <c r="K444" s="187">
        <v>2.8246914761643938</v>
      </c>
      <c r="L444" s="186">
        <v>370</v>
      </c>
      <c r="M444" s="187">
        <v>4.3625061985138958</v>
      </c>
      <c r="N444" s="188"/>
      <c r="O444" s="33"/>
      <c r="P444" s="194"/>
      <c r="Q444" s="193"/>
      <c r="R444" s="194"/>
      <c r="S444" s="194"/>
      <c r="T444" s="193"/>
      <c r="U444" s="194"/>
      <c r="V444" s="194"/>
      <c r="W444" s="193"/>
      <c r="X444" s="194"/>
    </row>
    <row r="445" spans="1:28" ht="11.25" customHeight="1" x14ac:dyDescent="0.25">
      <c r="A445" s="183"/>
      <c r="B445" s="363"/>
      <c r="C445" s="365"/>
      <c r="D445" s="184">
        <v>18</v>
      </c>
      <c r="E445" s="256" t="s">
        <v>73</v>
      </c>
      <c r="F445" s="1">
        <v>6</v>
      </c>
      <c r="G445" s="2">
        <v>2.3447663507900307</v>
      </c>
      <c r="H445" s="186">
        <v>217</v>
      </c>
      <c r="I445" s="187">
        <v>3.3898905594248867</v>
      </c>
      <c r="J445" s="186">
        <v>66</v>
      </c>
      <c r="K445" s="187">
        <v>1.8204682510322416</v>
      </c>
      <c r="L445" s="186">
        <v>255</v>
      </c>
      <c r="M445" s="187">
        <v>2.9675042529555795</v>
      </c>
      <c r="N445" s="188"/>
      <c r="O445" s="31">
        <v>9.7940551319148206</v>
      </c>
      <c r="P445" s="195">
        <v>7.6284236290280685</v>
      </c>
      <c r="Q445" s="196" t="s">
        <v>361</v>
      </c>
      <c r="R445" s="197">
        <v>0.17601563845032697</v>
      </c>
      <c r="S445" s="195">
        <v>3.2131562626000756</v>
      </c>
      <c r="T445" s="196" t="s">
        <v>360</v>
      </c>
      <c r="U445" s="197">
        <v>0.75631850420304636</v>
      </c>
      <c r="V445" s="195">
        <v>5.0530436714829667</v>
      </c>
      <c r="W445" s="196" t="s">
        <v>360</v>
      </c>
      <c r="X445" s="197">
        <v>0.48875394421137086</v>
      </c>
    </row>
    <row r="446" spans="1:28" ht="11.25" customHeight="1" x14ac:dyDescent="0.25">
      <c r="A446" s="183"/>
      <c r="B446" s="363"/>
      <c r="C446" s="365"/>
      <c r="D446" s="184">
        <v>23</v>
      </c>
      <c r="E446" s="256" t="s">
        <v>74</v>
      </c>
      <c r="F446" s="1">
        <v>8</v>
      </c>
      <c r="G446" s="2">
        <v>2.9214006134449817</v>
      </c>
      <c r="H446" s="186">
        <v>116</v>
      </c>
      <c r="I446" s="187">
        <v>1.8971688019251749</v>
      </c>
      <c r="J446" s="186">
        <v>42</v>
      </c>
      <c r="K446" s="187">
        <v>1.3888385655489792</v>
      </c>
      <c r="L446" s="186">
        <v>120</v>
      </c>
      <c r="M446" s="187">
        <v>1.4211463048146193</v>
      </c>
      <c r="N446" s="188"/>
      <c r="O446" s="32"/>
      <c r="P446" s="198" t="s">
        <v>270</v>
      </c>
      <c r="Q446" s="199"/>
      <c r="R446" s="199"/>
      <c r="S446" s="198" t="s">
        <v>269</v>
      </c>
      <c r="T446" s="199"/>
      <c r="U446" s="199"/>
      <c r="V446" s="198" t="s">
        <v>269</v>
      </c>
      <c r="W446" s="200"/>
      <c r="X446" s="200"/>
      <c r="Z446" s="157">
        <v>4</v>
      </c>
      <c r="AA446" s="157">
        <v>5</v>
      </c>
      <c r="AB446" s="157">
        <v>5</v>
      </c>
    </row>
    <row r="447" spans="1:28" ht="11.25" customHeight="1" x14ac:dyDescent="0.25">
      <c r="A447" s="183"/>
      <c r="B447" s="363"/>
      <c r="C447" s="365"/>
      <c r="D447" s="184">
        <v>28</v>
      </c>
      <c r="E447" s="256" t="s">
        <v>75</v>
      </c>
      <c r="F447" s="1">
        <v>3</v>
      </c>
      <c r="G447" s="2">
        <v>0.94054209104694442</v>
      </c>
      <c r="H447" s="186">
        <v>84</v>
      </c>
      <c r="I447" s="187">
        <v>1.5018305032914876</v>
      </c>
      <c r="J447" s="186">
        <v>15</v>
      </c>
      <c r="K447" s="187">
        <v>0.56888885595052097</v>
      </c>
      <c r="L447" s="186">
        <v>79</v>
      </c>
      <c r="M447" s="187">
        <v>0.89272746143450266</v>
      </c>
      <c r="N447" s="188"/>
      <c r="O447" s="32"/>
      <c r="P447" s="259"/>
      <c r="Q447" s="260"/>
      <c r="R447" s="261"/>
      <c r="S447" s="259"/>
      <c r="T447" s="260"/>
      <c r="U447" s="259"/>
      <c r="V447" s="259"/>
      <c r="W447" s="260"/>
      <c r="X447" s="259"/>
    </row>
    <row r="448" spans="1:28" ht="11.25" customHeight="1" x14ac:dyDescent="0.25">
      <c r="A448" s="183"/>
      <c r="B448" s="363"/>
      <c r="C448" s="365"/>
      <c r="D448" s="184">
        <v>33</v>
      </c>
      <c r="E448" s="185" t="s">
        <v>68</v>
      </c>
      <c r="F448" s="1">
        <v>58</v>
      </c>
      <c r="G448" s="2">
        <v>20.785196263270958</v>
      </c>
      <c r="H448" s="186">
        <v>890</v>
      </c>
      <c r="I448" s="187">
        <v>15.192440142168822</v>
      </c>
      <c r="J448" s="186">
        <v>150</v>
      </c>
      <c r="K448" s="187">
        <v>4.523639927506462</v>
      </c>
      <c r="L448" s="186">
        <v>639</v>
      </c>
      <c r="M448" s="187">
        <v>7.239538716627858</v>
      </c>
      <c r="N448" s="188"/>
      <c r="O448" s="32"/>
      <c r="P448" s="259"/>
      <c r="Q448" s="260"/>
      <c r="R448" s="261"/>
      <c r="S448" s="259"/>
      <c r="T448" s="260"/>
      <c r="U448" s="259"/>
      <c r="V448" s="259"/>
      <c r="W448" s="260"/>
      <c r="X448" s="259"/>
    </row>
    <row r="449" spans="1:31" ht="11.25" customHeight="1" x14ac:dyDescent="0.25">
      <c r="A449" s="183"/>
      <c r="B449" s="366"/>
      <c r="C449" s="367"/>
      <c r="D449" s="201"/>
      <c r="E449" s="202" t="s">
        <v>4</v>
      </c>
      <c r="F449" s="3">
        <v>295</v>
      </c>
      <c r="G449" s="4">
        <v>100</v>
      </c>
      <c r="H449" s="203">
        <v>8084</v>
      </c>
      <c r="I449" s="204">
        <v>100</v>
      </c>
      <c r="J449" s="203">
        <v>3671</v>
      </c>
      <c r="K449" s="204">
        <v>100</v>
      </c>
      <c r="L449" s="203">
        <v>8790</v>
      </c>
      <c r="M449" s="204">
        <v>100</v>
      </c>
      <c r="N449" s="188"/>
      <c r="O449" s="37"/>
      <c r="P449" s="245"/>
      <c r="Q449" s="220"/>
      <c r="R449" s="245"/>
      <c r="S449" s="245"/>
      <c r="T449" s="220"/>
      <c r="U449" s="245"/>
      <c r="V449" s="245"/>
      <c r="W449" s="220"/>
      <c r="X449" s="245"/>
    </row>
    <row r="450" spans="1:31" ht="12" customHeight="1" x14ac:dyDescent="0.25">
      <c r="A450" s="183" t="s">
        <v>18</v>
      </c>
      <c r="B450" s="362" t="s">
        <v>143</v>
      </c>
      <c r="C450" s="364" t="s">
        <v>300</v>
      </c>
      <c r="D450" s="184">
        <v>0</v>
      </c>
      <c r="E450" s="297" t="s">
        <v>69</v>
      </c>
      <c r="F450" s="1">
        <v>52</v>
      </c>
      <c r="G450" s="2">
        <v>17.107240693679056</v>
      </c>
      <c r="H450" s="186">
        <v>3007</v>
      </c>
      <c r="I450" s="187">
        <v>40.875739962080445</v>
      </c>
      <c r="J450" s="186">
        <v>983</v>
      </c>
      <c r="K450" s="187">
        <v>25.887231185634423</v>
      </c>
      <c r="L450" s="186">
        <v>554</v>
      </c>
      <c r="M450" s="187">
        <v>6.2891272204582291</v>
      </c>
      <c r="N450" s="188"/>
      <c r="O450" s="32"/>
      <c r="P450" s="189"/>
      <c r="Q450" s="190"/>
      <c r="R450" s="189"/>
      <c r="S450" s="189"/>
      <c r="T450" s="190"/>
      <c r="U450" s="189"/>
      <c r="V450" s="189"/>
      <c r="W450" s="190"/>
      <c r="X450" s="189"/>
    </row>
    <row r="451" spans="1:31" ht="12" customHeight="1" x14ac:dyDescent="0.25">
      <c r="A451" s="183"/>
      <c r="B451" s="363"/>
      <c r="C451" s="365"/>
      <c r="D451" s="184">
        <v>3</v>
      </c>
      <c r="E451" s="256" t="s">
        <v>70</v>
      </c>
      <c r="F451" s="1">
        <v>148</v>
      </c>
      <c r="G451" s="2">
        <v>50.96149055604139</v>
      </c>
      <c r="H451" s="186">
        <v>3484</v>
      </c>
      <c r="I451" s="187">
        <v>38.414262457631438</v>
      </c>
      <c r="J451" s="186">
        <v>1897</v>
      </c>
      <c r="K451" s="187">
        <v>49.010058491464683</v>
      </c>
      <c r="L451" s="186">
        <v>4667</v>
      </c>
      <c r="M451" s="187">
        <v>52.759664297397137</v>
      </c>
      <c r="N451" s="188"/>
      <c r="O451" s="33"/>
      <c r="P451" s="194"/>
      <c r="Q451" s="193"/>
      <c r="R451" s="194"/>
      <c r="S451" s="194"/>
      <c r="T451" s="193"/>
      <c r="U451" s="194"/>
      <c r="V451" s="194"/>
      <c r="W451" s="193"/>
      <c r="X451" s="194"/>
    </row>
    <row r="452" spans="1:31" ht="12" customHeight="1" x14ac:dyDescent="0.25">
      <c r="A452" s="183"/>
      <c r="B452" s="363"/>
      <c r="C452" s="365"/>
      <c r="D452" s="184">
        <v>8</v>
      </c>
      <c r="E452" s="256" t="s">
        <v>72</v>
      </c>
      <c r="F452" s="1">
        <v>58</v>
      </c>
      <c r="G452" s="2">
        <v>18.567338512938328</v>
      </c>
      <c r="H452" s="186">
        <v>901</v>
      </c>
      <c r="I452" s="187">
        <v>10.99026216093754</v>
      </c>
      <c r="J452" s="186">
        <v>452</v>
      </c>
      <c r="K452" s="187">
        <v>13.585465018558182</v>
      </c>
      <c r="L452" s="186">
        <v>2129</v>
      </c>
      <c r="M452" s="187">
        <v>23.730546679669846</v>
      </c>
      <c r="N452" s="188"/>
      <c r="O452" s="33"/>
      <c r="P452" s="194"/>
      <c r="Q452" s="193"/>
      <c r="R452" s="194"/>
      <c r="S452" s="194"/>
      <c r="T452" s="193"/>
      <c r="U452" s="194"/>
      <c r="V452" s="194"/>
      <c r="W452" s="193"/>
      <c r="X452" s="194"/>
    </row>
    <row r="453" spans="1:31" ht="12" customHeight="1" x14ac:dyDescent="0.25">
      <c r="A453" s="183"/>
      <c r="B453" s="363"/>
      <c r="C453" s="365"/>
      <c r="D453" s="184">
        <v>13</v>
      </c>
      <c r="E453" s="256" t="s">
        <v>71</v>
      </c>
      <c r="F453" s="1">
        <v>13</v>
      </c>
      <c r="G453" s="2">
        <v>3.9345787697719135</v>
      </c>
      <c r="H453" s="186">
        <v>322</v>
      </c>
      <c r="I453" s="187">
        <v>4.2603074601406874</v>
      </c>
      <c r="J453" s="186">
        <v>166</v>
      </c>
      <c r="K453" s="187">
        <v>5.5287359904268731</v>
      </c>
      <c r="L453" s="186">
        <v>752</v>
      </c>
      <c r="M453" s="187">
        <v>8.863008867118598</v>
      </c>
      <c r="N453" s="188"/>
      <c r="O453" s="33"/>
      <c r="P453" s="194"/>
      <c r="Q453" s="193"/>
      <c r="R453" s="194"/>
      <c r="S453" s="194"/>
      <c r="T453" s="193"/>
      <c r="U453" s="194"/>
      <c r="V453" s="194"/>
      <c r="W453" s="193"/>
      <c r="X453" s="194"/>
    </row>
    <row r="454" spans="1:31" ht="12" customHeight="1" x14ac:dyDescent="0.25">
      <c r="A454" s="183"/>
      <c r="B454" s="363"/>
      <c r="C454" s="365"/>
      <c r="D454" s="184">
        <v>18</v>
      </c>
      <c r="E454" s="256" t="s">
        <v>73</v>
      </c>
      <c r="F454" s="1">
        <v>7</v>
      </c>
      <c r="G454" s="2">
        <v>2.9952648007631097</v>
      </c>
      <c r="H454" s="186">
        <v>157</v>
      </c>
      <c r="I454" s="187">
        <v>2.309475204915906</v>
      </c>
      <c r="J454" s="186">
        <v>73</v>
      </c>
      <c r="K454" s="187">
        <v>2.6876698887190438</v>
      </c>
      <c r="L454" s="186">
        <v>311</v>
      </c>
      <c r="M454" s="187">
        <v>3.6107905424724236</v>
      </c>
      <c r="N454" s="188"/>
      <c r="O454" s="31">
        <v>5.9503652971746224</v>
      </c>
      <c r="P454" s="195">
        <v>3.9048983098384791</v>
      </c>
      <c r="Q454" s="196" t="s">
        <v>360</v>
      </c>
      <c r="R454" s="197">
        <v>0.33473921577134802</v>
      </c>
      <c r="S454" s="195">
        <v>4.6951617021762964</v>
      </c>
      <c r="T454" s="196" t="s">
        <v>361</v>
      </c>
      <c r="U454" s="197">
        <v>0.20315508081795342</v>
      </c>
      <c r="V454" s="195">
        <v>6.6327864925099611</v>
      </c>
      <c r="W454" s="196" t="s">
        <v>362</v>
      </c>
      <c r="X454" s="197">
        <v>-0.10464807018039682</v>
      </c>
    </row>
    <row r="455" spans="1:31" ht="12" customHeight="1" x14ac:dyDescent="0.25">
      <c r="A455" s="183"/>
      <c r="B455" s="363"/>
      <c r="C455" s="365"/>
      <c r="D455" s="184">
        <v>23</v>
      </c>
      <c r="E455" s="256" t="s">
        <v>74</v>
      </c>
      <c r="F455" s="1">
        <v>5</v>
      </c>
      <c r="G455" s="2">
        <v>1.530638900083622</v>
      </c>
      <c r="H455" s="186">
        <v>85</v>
      </c>
      <c r="I455" s="187">
        <v>1.1476795520358292</v>
      </c>
      <c r="J455" s="186">
        <v>40</v>
      </c>
      <c r="K455" s="187">
        <v>1.3661397934659432</v>
      </c>
      <c r="L455" s="186">
        <v>136</v>
      </c>
      <c r="M455" s="187">
        <v>1.8864412690659786</v>
      </c>
      <c r="N455" s="188"/>
      <c r="O455" s="32"/>
      <c r="P455" s="198" t="s">
        <v>269</v>
      </c>
      <c r="Q455" s="199"/>
      <c r="R455" s="199"/>
      <c r="S455" s="198" t="s">
        <v>270</v>
      </c>
      <c r="T455" s="199"/>
      <c r="U455" s="199"/>
      <c r="V455" s="198" t="s">
        <v>366</v>
      </c>
      <c r="W455" s="200"/>
      <c r="X455" s="200"/>
      <c r="Z455" s="157">
        <v>5</v>
      </c>
      <c r="AA455" s="157">
        <v>4</v>
      </c>
      <c r="AB455" s="157">
        <v>3</v>
      </c>
    </row>
    <row r="456" spans="1:31" ht="12" customHeight="1" x14ac:dyDescent="0.25">
      <c r="A456" s="183"/>
      <c r="B456" s="363"/>
      <c r="C456" s="365"/>
      <c r="D456" s="184">
        <v>28</v>
      </c>
      <c r="E456" s="256" t="s">
        <v>75</v>
      </c>
      <c r="F456" s="1">
        <v>4</v>
      </c>
      <c r="G456" s="2">
        <v>1.6938822957401032</v>
      </c>
      <c r="H456" s="186">
        <v>30</v>
      </c>
      <c r="I456" s="187">
        <v>0.42024994363368151</v>
      </c>
      <c r="J456" s="186">
        <v>8</v>
      </c>
      <c r="K456" s="187">
        <v>0.34313087492147859</v>
      </c>
      <c r="L456" s="186">
        <v>51</v>
      </c>
      <c r="M456" s="187">
        <v>0.56802167797789394</v>
      </c>
      <c r="N456" s="188"/>
      <c r="O456" s="32"/>
      <c r="P456" s="259"/>
      <c r="Q456" s="260"/>
      <c r="R456" s="261"/>
      <c r="S456" s="259"/>
      <c r="T456" s="260"/>
      <c r="U456" s="259"/>
      <c r="V456" s="259"/>
      <c r="W456" s="260"/>
      <c r="X456" s="259"/>
    </row>
    <row r="457" spans="1:31" ht="12" customHeight="1" x14ac:dyDescent="0.25">
      <c r="A457" s="183"/>
      <c r="B457" s="363"/>
      <c r="C457" s="365"/>
      <c r="D457" s="184">
        <v>33</v>
      </c>
      <c r="E457" s="185" t="s">
        <v>68</v>
      </c>
      <c r="F457" s="1">
        <v>9</v>
      </c>
      <c r="G457" s="2">
        <v>3.2095654709822439</v>
      </c>
      <c r="H457" s="186">
        <v>121</v>
      </c>
      <c r="I457" s="187">
        <v>1.5820232586233356</v>
      </c>
      <c r="J457" s="186">
        <v>56</v>
      </c>
      <c r="K457" s="187">
        <v>1.5915687568105383</v>
      </c>
      <c r="L457" s="186">
        <v>199</v>
      </c>
      <c r="M457" s="187">
        <v>2.292399445833941</v>
      </c>
      <c r="N457" s="188"/>
      <c r="O457" s="32"/>
      <c r="P457" s="259"/>
      <c r="Q457" s="260"/>
      <c r="R457" s="261"/>
      <c r="S457" s="259"/>
      <c r="T457" s="260"/>
      <c r="U457" s="259"/>
      <c r="V457" s="259"/>
      <c r="W457" s="260"/>
      <c r="X457" s="259"/>
    </row>
    <row r="458" spans="1:31" ht="12" customHeight="1" x14ac:dyDescent="0.25">
      <c r="A458" s="183"/>
      <c r="B458" s="366"/>
      <c r="C458" s="367"/>
      <c r="D458" s="201"/>
      <c r="E458" s="202" t="s">
        <v>4</v>
      </c>
      <c r="F458" s="3">
        <v>296</v>
      </c>
      <c r="G458" s="4">
        <v>100</v>
      </c>
      <c r="H458" s="203">
        <v>8107</v>
      </c>
      <c r="I458" s="204">
        <v>100</v>
      </c>
      <c r="J458" s="203">
        <v>3675</v>
      </c>
      <c r="K458" s="204">
        <v>100</v>
      </c>
      <c r="L458" s="203">
        <v>8799</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2"/>
      <c r="C460" s="364" t="s">
        <v>264</v>
      </c>
      <c r="D460" s="184">
        <v>1</v>
      </c>
      <c r="E460" s="297" t="s">
        <v>38</v>
      </c>
      <c r="F460" s="1">
        <v>22</v>
      </c>
      <c r="G460" s="2">
        <v>6.973628281492676</v>
      </c>
      <c r="H460" s="186">
        <v>745</v>
      </c>
      <c r="I460" s="187">
        <v>8.6709867233886975</v>
      </c>
      <c r="J460" s="186">
        <v>385</v>
      </c>
      <c r="K460" s="187">
        <v>10.758525657184501</v>
      </c>
      <c r="L460" s="186">
        <v>1229</v>
      </c>
      <c r="M460" s="187">
        <v>14.074577696617432</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3"/>
      <c r="C461" s="365"/>
      <c r="D461" s="184">
        <v>2</v>
      </c>
      <c r="E461" s="256" t="s">
        <v>39</v>
      </c>
      <c r="F461" s="1">
        <v>82</v>
      </c>
      <c r="G461" s="2">
        <v>28.351905364179114</v>
      </c>
      <c r="H461" s="186">
        <v>1962</v>
      </c>
      <c r="I461" s="187">
        <v>23.591052411708134</v>
      </c>
      <c r="J461" s="186">
        <v>908</v>
      </c>
      <c r="K461" s="187">
        <v>24.968757347651717</v>
      </c>
      <c r="L461" s="186">
        <v>2445</v>
      </c>
      <c r="M461" s="187">
        <v>28.517109936113727</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3"/>
      <c r="C462" s="365"/>
      <c r="D462" s="184">
        <v>3</v>
      </c>
      <c r="E462" s="256" t="s">
        <v>265</v>
      </c>
      <c r="F462" s="1">
        <v>91</v>
      </c>
      <c r="G462" s="2">
        <v>31.006453758672279</v>
      </c>
      <c r="H462" s="186">
        <v>2372</v>
      </c>
      <c r="I462" s="187">
        <v>30.726546889360712</v>
      </c>
      <c r="J462" s="186">
        <v>1035</v>
      </c>
      <c r="K462" s="187">
        <v>28.34648804901861</v>
      </c>
      <c r="L462" s="186">
        <v>2272</v>
      </c>
      <c r="M462" s="187">
        <v>25.984308149067566</v>
      </c>
      <c r="N462" s="188"/>
      <c r="O462" s="31">
        <v>3.0103986554895457</v>
      </c>
      <c r="P462" s="195">
        <v>3.0710308526313228</v>
      </c>
      <c r="Q462" s="196" t="s">
        <v>362</v>
      </c>
      <c r="R462" s="197">
        <v>-5.3701805401087183E-2</v>
      </c>
      <c r="S462" s="195">
        <v>3.0009035789889116</v>
      </c>
      <c r="T462" s="196" t="s">
        <v>362</v>
      </c>
      <c r="U462" s="197">
        <v>8.1956105286033597E-3</v>
      </c>
      <c r="V462" s="195">
        <v>2.8404018259475934</v>
      </c>
      <c r="W462" s="196" t="s">
        <v>361</v>
      </c>
      <c r="X462" s="197">
        <v>0.14335511059331579</v>
      </c>
      <c r="Z462" s="303"/>
      <c r="AC462" s="304"/>
      <c r="AD462" s="302"/>
      <c r="AE462" s="302"/>
    </row>
    <row r="463" spans="1:31" ht="12" customHeight="1" x14ac:dyDescent="0.25">
      <c r="A463" s="183"/>
      <c r="B463" s="363"/>
      <c r="C463" s="365"/>
      <c r="D463" s="184">
        <v>4</v>
      </c>
      <c r="E463" s="256" t="s">
        <v>55</v>
      </c>
      <c r="F463" s="1">
        <v>70</v>
      </c>
      <c r="G463" s="2">
        <v>23.996997715192016</v>
      </c>
      <c r="H463" s="186">
        <v>2108</v>
      </c>
      <c r="I463" s="187">
        <v>25.986716829471433</v>
      </c>
      <c r="J463" s="186">
        <v>945</v>
      </c>
      <c r="K463" s="187">
        <v>25.27629133138155</v>
      </c>
      <c r="L463" s="186">
        <v>1950</v>
      </c>
      <c r="M463" s="187">
        <v>22.14156051226502</v>
      </c>
      <c r="N463" s="188"/>
      <c r="O463" s="32"/>
      <c r="P463" s="198" t="s">
        <v>366</v>
      </c>
      <c r="Q463" s="199"/>
      <c r="R463" s="199"/>
      <c r="S463" s="198" t="s">
        <v>366</v>
      </c>
      <c r="T463" s="199"/>
      <c r="U463" s="199"/>
      <c r="V463" s="198" t="s">
        <v>270</v>
      </c>
      <c r="W463" s="200"/>
      <c r="X463" s="200"/>
      <c r="Z463" s="157">
        <v>3</v>
      </c>
      <c r="AA463" s="157">
        <v>3</v>
      </c>
      <c r="AB463" s="157">
        <v>4</v>
      </c>
      <c r="AC463" s="304"/>
      <c r="AD463" s="302"/>
      <c r="AE463" s="302"/>
    </row>
    <row r="464" spans="1:31" ht="12" customHeight="1" x14ac:dyDescent="0.25">
      <c r="A464" s="183"/>
      <c r="B464" s="363"/>
      <c r="C464" s="365"/>
      <c r="D464" s="184">
        <v>5</v>
      </c>
      <c r="E464" s="185" t="s">
        <v>266</v>
      </c>
      <c r="F464" s="1">
        <v>31</v>
      </c>
      <c r="G464" s="2">
        <v>9.671014880463682</v>
      </c>
      <c r="H464" s="186">
        <v>898</v>
      </c>
      <c r="I464" s="187">
        <v>11.024697146071123</v>
      </c>
      <c r="J464" s="186">
        <v>391</v>
      </c>
      <c r="K464" s="187">
        <v>10.649937614764426</v>
      </c>
      <c r="L464" s="186">
        <v>890</v>
      </c>
      <c r="M464" s="187">
        <v>9.2824437059284808</v>
      </c>
      <c r="N464" s="188"/>
      <c r="O464" s="32"/>
      <c r="P464" s="259"/>
      <c r="Q464" s="260"/>
      <c r="R464" s="261"/>
      <c r="S464" s="259"/>
      <c r="T464" s="260"/>
      <c r="U464" s="259"/>
      <c r="V464" s="259"/>
      <c r="W464" s="260"/>
      <c r="X464" s="259"/>
      <c r="AC464" s="304"/>
      <c r="AD464" s="302"/>
      <c r="AE464" s="302"/>
    </row>
    <row r="465" spans="1:31" ht="12" customHeight="1" x14ac:dyDescent="0.25">
      <c r="A465" s="248"/>
      <c r="B465" s="366"/>
      <c r="C465" s="367"/>
      <c r="D465" s="201"/>
      <c r="E465" s="202" t="s">
        <v>4</v>
      </c>
      <c r="F465" s="3">
        <v>296</v>
      </c>
      <c r="G465" s="4">
        <v>100</v>
      </c>
      <c r="H465" s="203">
        <v>8085</v>
      </c>
      <c r="I465" s="204">
        <v>100</v>
      </c>
      <c r="J465" s="203">
        <v>3664</v>
      </c>
      <c r="K465" s="204">
        <v>100</v>
      </c>
      <c r="L465" s="203">
        <v>8786</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74" t="s">
        <v>307</v>
      </c>
      <c r="C467" s="374"/>
      <c r="D467" s="374"/>
      <c r="E467" s="374"/>
      <c r="F467" s="186"/>
      <c r="G467" s="187"/>
      <c r="H467" s="186"/>
      <c r="I467" s="187"/>
      <c r="J467" s="186"/>
      <c r="K467" s="187"/>
      <c r="L467" s="186"/>
      <c r="M467" s="187"/>
      <c r="N467" s="188"/>
      <c r="O467" s="31">
        <v>7.0516624200741758</v>
      </c>
      <c r="P467" s="195">
        <v>8.4738117990399218</v>
      </c>
      <c r="Q467" s="196" t="s">
        <v>360</v>
      </c>
      <c r="R467" s="197">
        <v>-0.21258240875383913</v>
      </c>
      <c r="S467" s="195">
        <v>8.0485527701362134</v>
      </c>
      <c r="T467" s="196" t="s">
        <v>361</v>
      </c>
      <c r="U467" s="197">
        <v>-0.15537009976616328</v>
      </c>
      <c r="V467" s="195">
        <v>6.9427093194703327</v>
      </c>
      <c r="W467" s="196" t="s">
        <v>362</v>
      </c>
      <c r="X467" s="197">
        <v>1.753848726711468E-2</v>
      </c>
      <c r="AC467" s="304"/>
      <c r="AD467" s="302"/>
      <c r="AE467" s="302"/>
    </row>
    <row r="468" spans="1:31" s="165" customFormat="1" ht="14.25" customHeight="1" x14ac:dyDescent="0.25">
      <c r="A468" s="145"/>
      <c r="B468" s="374"/>
      <c r="C468" s="374"/>
      <c r="D468" s="374"/>
      <c r="E468" s="374"/>
      <c r="F468" s="309"/>
      <c r="G468" s="310"/>
      <c r="H468" s="309"/>
      <c r="I468" s="310"/>
      <c r="J468" s="309"/>
      <c r="K468" s="310"/>
      <c r="L468" s="309"/>
      <c r="M468" s="310"/>
      <c r="N468" s="311"/>
      <c r="O468" s="32"/>
      <c r="P468" s="198" t="s">
        <v>271</v>
      </c>
      <c r="Q468" s="199"/>
      <c r="R468" s="199"/>
      <c r="S468" s="198" t="s">
        <v>271</v>
      </c>
      <c r="T468" s="199"/>
      <c r="U468" s="199"/>
      <c r="V468" s="198" t="s">
        <v>366</v>
      </c>
      <c r="W468" s="200"/>
      <c r="X468" s="200"/>
      <c r="Y468" s="11"/>
      <c r="Z468" s="157">
        <v>2</v>
      </c>
      <c r="AA468" s="157">
        <v>2</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70" t="s">
        <v>301</v>
      </c>
      <c r="D470" s="318">
        <v>1</v>
      </c>
      <c r="E470" s="319" t="s">
        <v>69</v>
      </c>
      <c r="F470" s="14">
        <v>1</v>
      </c>
      <c r="G470" s="15">
        <v>0.28471314304799944</v>
      </c>
      <c r="H470" s="320">
        <v>17</v>
      </c>
      <c r="I470" s="321">
        <v>0.26205692976135925</v>
      </c>
      <c r="J470" s="320">
        <v>7</v>
      </c>
      <c r="K470" s="321">
        <v>0.28810627785372217</v>
      </c>
      <c r="L470" s="320">
        <v>26</v>
      </c>
      <c r="M470" s="321">
        <v>0.30598646846456745</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4"/>
      <c r="D471" s="324">
        <v>2</v>
      </c>
      <c r="E471" s="325" t="s">
        <v>312</v>
      </c>
      <c r="F471" s="12">
        <v>136</v>
      </c>
      <c r="G471" s="13">
        <v>45.958280538199517</v>
      </c>
      <c r="H471" s="309">
        <v>3066</v>
      </c>
      <c r="I471" s="310">
        <v>38.132362234376437</v>
      </c>
      <c r="J471" s="309">
        <v>1447</v>
      </c>
      <c r="K471" s="310">
        <v>40.032695831167494</v>
      </c>
      <c r="L471" s="309">
        <v>4348</v>
      </c>
      <c r="M471" s="310">
        <v>49.756753824281724</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4"/>
      <c r="D472" s="324">
        <v>3</v>
      </c>
      <c r="E472" s="325" t="s">
        <v>313</v>
      </c>
      <c r="F472" s="12">
        <v>88</v>
      </c>
      <c r="G472" s="13">
        <v>31.092389022582516</v>
      </c>
      <c r="H472" s="309">
        <v>2594</v>
      </c>
      <c r="I472" s="310">
        <v>31.814921484831256</v>
      </c>
      <c r="J472" s="309">
        <v>1189</v>
      </c>
      <c r="K472" s="310">
        <v>32.785779780052998</v>
      </c>
      <c r="L472" s="309">
        <v>2501</v>
      </c>
      <c r="M472" s="310">
        <v>28.400195193364809</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4"/>
      <c r="D473" s="324">
        <v>4</v>
      </c>
      <c r="E473" s="325" t="s">
        <v>314</v>
      </c>
      <c r="F473" s="12">
        <v>38</v>
      </c>
      <c r="G473" s="13">
        <v>13.321702413357809</v>
      </c>
      <c r="H473" s="309">
        <v>1112</v>
      </c>
      <c r="I473" s="310">
        <v>13.672963875742022</v>
      </c>
      <c r="J473" s="309">
        <v>476</v>
      </c>
      <c r="K473" s="310">
        <v>12.554836725611507</v>
      </c>
      <c r="L473" s="309">
        <v>883</v>
      </c>
      <c r="M473" s="310">
        <v>9.9882747534818179</v>
      </c>
      <c r="N473" s="311"/>
      <c r="O473" s="257"/>
      <c r="P473" s="372"/>
      <c r="Q473" s="372"/>
      <c r="R473" s="372"/>
      <c r="S473" s="372"/>
      <c r="T473" s="372"/>
      <c r="U473" s="372"/>
      <c r="V473" s="373"/>
      <c r="W473" s="373"/>
      <c r="X473" s="373"/>
      <c r="Z473" s="327"/>
      <c r="AA473" s="327"/>
      <c r="AB473" s="327"/>
      <c r="AC473" s="313"/>
      <c r="AD473" s="313"/>
      <c r="AE473" s="313"/>
    </row>
    <row r="474" spans="1:31" s="165" customFormat="1" ht="20.25" customHeight="1" x14ac:dyDescent="0.25">
      <c r="A474" s="145"/>
      <c r="B474" s="323"/>
      <c r="C474" s="364"/>
      <c r="D474" s="324">
        <v>5</v>
      </c>
      <c r="E474" s="325" t="s">
        <v>315</v>
      </c>
      <c r="F474" s="12">
        <v>17</v>
      </c>
      <c r="G474" s="13">
        <v>5.7426381889727622</v>
      </c>
      <c r="H474" s="309">
        <v>613</v>
      </c>
      <c r="I474" s="310">
        <v>7.7690078281863792</v>
      </c>
      <c r="J474" s="309">
        <v>262</v>
      </c>
      <c r="K474" s="310">
        <v>7.2275698375366115</v>
      </c>
      <c r="L474" s="309">
        <v>480</v>
      </c>
      <c r="M474" s="310">
        <v>5.6771730136358594</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4"/>
      <c r="D475" s="324">
        <v>6</v>
      </c>
      <c r="E475" s="325" t="s">
        <v>316</v>
      </c>
      <c r="F475" s="12">
        <v>5</v>
      </c>
      <c r="G475" s="13">
        <v>1.5575502798539327</v>
      </c>
      <c r="H475" s="309">
        <v>439</v>
      </c>
      <c r="I475" s="310">
        <v>5.4801112410766182</v>
      </c>
      <c r="J475" s="309">
        <v>182</v>
      </c>
      <c r="K475" s="310">
        <v>4.5980398297112934</v>
      </c>
      <c r="L475" s="309">
        <v>364</v>
      </c>
      <c r="M475" s="310">
        <v>4.2156982076967182</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4"/>
      <c r="D476" s="324">
        <v>7</v>
      </c>
      <c r="E476" s="325" t="s">
        <v>273</v>
      </c>
      <c r="F476" s="12">
        <v>7</v>
      </c>
      <c r="G476" s="13">
        <v>2.0427264139852168</v>
      </c>
      <c r="H476" s="309">
        <v>212</v>
      </c>
      <c r="I476" s="310">
        <v>2.868576406025269</v>
      </c>
      <c r="J476" s="309">
        <v>87</v>
      </c>
      <c r="K476" s="310">
        <v>2.5129717180672566</v>
      </c>
      <c r="L476" s="309">
        <v>147</v>
      </c>
      <c r="M476" s="310">
        <v>1.6559185390680318</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71"/>
      <c r="D477" s="330"/>
      <c r="E477" s="331" t="s">
        <v>4</v>
      </c>
      <c r="F477" s="16">
        <v>292</v>
      </c>
      <c r="G477" s="16">
        <v>100</v>
      </c>
      <c r="H477" s="332">
        <v>8053</v>
      </c>
      <c r="I477" s="333">
        <v>100</v>
      </c>
      <c r="J477" s="332">
        <v>3650</v>
      </c>
      <c r="K477" s="333">
        <v>100</v>
      </c>
      <c r="L477" s="332">
        <v>8749</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2" t="s">
        <v>146</v>
      </c>
      <c r="C479" s="364" t="s">
        <v>156</v>
      </c>
      <c r="D479" s="184">
        <v>1</v>
      </c>
      <c r="E479" s="185" t="s">
        <v>38</v>
      </c>
      <c r="F479" s="1">
        <v>12</v>
      </c>
      <c r="G479" s="2">
        <v>3.917573947380367</v>
      </c>
      <c r="H479" s="186">
        <v>288</v>
      </c>
      <c r="I479" s="187">
        <v>3.861821578262993</v>
      </c>
      <c r="J479" s="186">
        <v>131</v>
      </c>
      <c r="K479" s="187">
        <v>3.9251842836659621</v>
      </c>
      <c r="L479" s="186">
        <v>414</v>
      </c>
      <c r="M479" s="187">
        <v>5.3521281250588704</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3"/>
      <c r="C480" s="365"/>
      <c r="D480" s="184">
        <v>2</v>
      </c>
      <c r="E480" s="185" t="s">
        <v>39</v>
      </c>
      <c r="F480" s="1">
        <v>46</v>
      </c>
      <c r="G480" s="2">
        <v>14.398747771930864</v>
      </c>
      <c r="H480" s="186">
        <v>1373</v>
      </c>
      <c r="I480" s="187">
        <v>17.012230267114319</v>
      </c>
      <c r="J480" s="186">
        <v>642</v>
      </c>
      <c r="K480" s="187">
        <v>18.005161184069333</v>
      </c>
      <c r="L480" s="186">
        <v>1775</v>
      </c>
      <c r="M480" s="187">
        <v>20.732077159002031</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3"/>
      <c r="C481" s="365"/>
      <c r="D481" s="184">
        <v>3</v>
      </c>
      <c r="E481" s="185" t="s">
        <v>40</v>
      </c>
      <c r="F481" s="1">
        <v>118</v>
      </c>
      <c r="G481" s="2">
        <v>41.499353533340269</v>
      </c>
      <c r="H481" s="186">
        <v>3113</v>
      </c>
      <c r="I481" s="187">
        <v>37.766616050188233</v>
      </c>
      <c r="J481" s="186">
        <v>1438</v>
      </c>
      <c r="K481" s="187">
        <v>38.871454211579717</v>
      </c>
      <c r="L481" s="186">
        <v>3550</v>
      </c>
      <c r="M481" s="187">
        <v>40.158373921097159</v>
      </c>
      <c r="N481" s="188"/>
      <c r="O481" s="31">
        <v>3.179504290806566</v>
      </c>
      <c r="P481" s="195">
        <v>3.1662345868079602</v>
      </c>
      <c r="Q481" s="196" t="s">
        <v>362</v>
      </c>
      <c r="R481" s="197">
        <v>1.5760461830800172E-2</v>
      </c>
      <c r="S481" s="195">
        <v>3.1334267056928629</v>
      </c>
      <c r="T481" s="196" t="s">
        <v>362</v>
      </c>
      <c r="U481" s="197">
        <v>5.4778861781567913E-2</v>
      </c>
      <c r="V481" s="195">
        <v>3.0232108738570513</v>
      </c>
      <c r="W481" s="196" t="s">
        <v>361</v>
      </c>
      <c r="X481" s="197">
        <v>0.17987976750978771</v>
      </c>
    </row>
    <row r="482" spans="1:28" ht="12" customHeight="1" x14ac:dyDescent="0.25">
      <c r="A482" s="183"/>
      <c r="B482" s="363"/>
      <c r="C482" s="365"/>
      <c r="D482" s="184">
        <v>4</v>
      </c>
      <c r="E482" s="185" t="s">
        <v>52</v>
      </c>
      <c r="F482" s="1">
        <v>117</v>
      </c>
      <c r="G482" s="2">
        <v>40.184324747348263</v>
      </c>
      <c r="H482" s="186">
        <v>3271</v>
      </c>
      <c r="I482" s="187">
        <v>41.359332104432681</v>
      </c>
      <c r="J482" s="186">
        <v>1440</v>
      </c>
      <c r="K482" s="187">
        <v>39.198200320685558</v>
      </c>
      <c r="L482" s="186">
        <v>2993</v>
      </c>
      <c r="M482" s="187">
        <v>33.757420794833884</v>
      </c>
      <c r="N482" s="188"/>
      <c r="O482" s="32"/>
      <c r="P482" s="198" t="s">
        <v>366</v>
      </c>
      <c r="Q482" s="199"/>
      <c r="R482" s="199"/>
      <c r="S482" s="198" t="s">
        <v>366</v>
      </c>
      <c r="T482" s="199"/>
      <c r="U482" s="199"/>
      <c r="V482" s="198" t="s">
        <v>270</v>
      </c>
      <c r="W482" s="200"/>
      <c r="X482" s="200"/>
      <c r="Z482" s="157">
        <v>3</v>
      </c>
      <c r="AA482" s="157">
        <v>3</v>
      </c>
      <c r="AB482" s="157">
        <v>4</v>
      </c>
    </row>
    <row r="483" spans="1:28" ht="12" customHeight="1" x14ac:dyDescent="0.25">
      <c r="A483" s="183"/>
      <c r="B483" s="366"/>
      <c r="C483" s="367"/>
      <c r="D483" s="201"/>
      <c r="E483" s="202" t="s">
        <v>4</v>
      </c>
      <c r="F483" s="3">
        <v>293</v>
      </c>
      <c r="G483" s="4">
        <v>100</v>
      </c>
      <c r="H483" s="203">
        <v>8045</v>
      </c>
      <c r="I483" s="204">
        <v>100</v>
      </c>
      <c r="J483" s="203">
        <v>3651</v>
      </c>
      <c r="K483" s="204">
        <v>100</v>
      </c>
      <c r="L483" s="203">
        <v>8732</v>
      </c>
      <c r="M483" s="204">
        <v>100</v>
      </c>
      <c r="N483" s="188"/>
      <c r="O483" s="37"/>
      <c r="P483" s="245"/>
      <c r="Q483" s="220"/>
      <c r="R483" s="245"/>
      <c r="S483" s="245"/>
      <c r="T483" s="220"/>
      <c r="U483" s="245"/>
      <c r="V483" s="245"/>
      <c r="W483" s="220"/>
      <c r="X483" s="245"/>
    </row>
    <row r="484" spans="1:28" ht="12" customHeight="1" x14ac:dyDescent="0.25">
      <c r="A484" s="183" t="s">
        <v>5</v>
      </c>
      <c r="B484" s="362" t="s">
        <v>147</v>
      </c>
      <c r="C484" s="364" t="s">
        <v>157</v>
      </c>
      <c r="D484" s="184">
        <v>1</v>
      </c>
      <c r="E484" s="185" t="s">
        <v>38</v>
      </c>
      <c r="F484" s="1">
        <v>16</v>
      </c>
      <c r="G484" s="2">
        <v>5.117311557063922</v>
      </c>
      <c r="H484" s="186">
        <v>410</v>
      </c>
      <c r="I484" s="187">
        <v>6.2174465457430284</v>
      </c>
      <c r="J484" s="186">
        <v>142</v>
      </c>
      <c r="K484" s="187">
        <v>4.4152690952004914</v>
      </c>
      <c r="L484" s="186">
        <v>478</v>
      </c>
      <c r="M484" s="187">
        <v>5.9303413259176398</v>
      </c>
      <c r="N484" s="188"/>
      <c r="O484" s="32"/>
      <c r="P484" s="189"/>
      <c r="Q484" s="190"/>
      <c r="R484" s="189"/>
      <c r="S484" s="189"/>
      <c r="T484" s="190"/>
      <c r="U484" s="189"/>
      <c r="V484" s="189"/>
      <c r="W484" s="190"/>
      <c r="X484" s="189"/>
    </row>
    <row r="485" spans="1:28" ht="12" customHeight="1" x14ac:dyDescent="0.25">
      <c r="A485" s="183"/>
      <c r="B485" s="363"/>
      <c r="C485" s="365"/>
      <c r="D485" s="184">
        <v>2</v>
      </c>
      <c r="E485" s="185" t="s">
        <v>39</v>
      </c>
      <c r="F485" s="1">
        <v>42</v>
      </c>
      <c r="G485" s="2">
        <v>13.337948461338152</v>
      </c>
      <c r="H485" s="186">
        <v>1625</v>
      </c>
      <c r="I485" s="187">
        <v>20.568982283564775</v>
      </c>
      <c r="J485" s="186">
        <v>730</v>
      </c>
      <c r="K485" s="187">
        <v>20.470047805696261</v>
      </c>
      <c r="L485" s="186">
        <v>1947</v>
      </c>
      <c r="M485" s="187">
        <v>21.972665722498238</v>
      </c>
      <c r="N485" s="188"/>
      <c r="O485" s="33"/>
      <c r="P485" s="194"/>
      <c r="Q485" s="193"/>
      <c r="R485" s="194"/>
      <c r="S485" s="194"/>
      <c r="T485" s="193"/>
      <c r="U485" s="194"/>
      <c r="V485" s="194"/>
      <c r="W485" s="193"/>
      <c r="X485" s="194"/>
    </row>
    <row r="486" spans="1:28" ht="12" customHeight="1" x14ac:dyDescent="0.25">
      <c r="A486" s="183"/>
      <c r="B486" s="363"/>
      <c r="C486" s="365"/>
      <c r="D486" s="184">
        <v>3</v>
      </c>
      <c r="E486" s="185" t="s">
        <v>40</v>
      </c>
      <c r="F486" s="1">
        <v>109</v>
      </c>
      <c r="G486" s="2">
        <v>37.093489416610936</v>
      </c>
      <c r="H486" s="186">
        <v>3123</v>
      </c>
      <c r="I486" s="187">
        <v>37.44012872205257</v>
      </c>
      <c r="J486" s="186">
        <v>1458</v>
      </c>
      <c r="K486" s="187">
        <v>39.333355306629095</v>
      </c>
      <c r="L486" s="186">
        <v>3385</v>
      </c>
      <c r="M486" s="187">
        <v>38.152909577811386</v>
      </c>
      <c r="N486" s="188"/>
      <c r="O486" s="31">
        <v>3.2087867898952056</v>
      </c>
      <c r="P486" s="195">
        <v>3.0276956707359211</v>
      </c>
      <c r="Q486" s="196" t="s">
        <v>360</v>
      </c>
      <c r="R486" s="197">
        <v>0.20143423089010151</v>
      </c>
      <c r="S486" s="195">
        <v>3.0648074179637885</v>
      </c>
      <c r="T486" s="196" t="s">
        <v>361</v>
      </c>
      <c r="U486" s="197">
        <v>0.1678434007369039</v>
      </c>
      <c r="V486" s="195">
        <v>3.0011073499942169</v>
      </c>
      <c r="W486" s="196" t="s">
        <v>360</v>
      </c>
      <c r="X486" s="197">
        <v>0.23304115026404848</v>
      </c>
    </row>
    <row r="487" spans="1:28" ht="12" customHeight="1" x14ac:dyDescent="0.25">
      <c r="A487" s="183"/>
      <c r="B487" s="363"/>
      <c r="C487" s="365"/>
      <c r="D487" s="184">
        <v>4</v>
      </c>
      <c r="E487" s="185" t="s">
        <v>52</v>
      </c>
      <c r="F487" s="1">
        <v>127</v>
      </c>
      <c r="G487" s="2">
        <v>44.451250564986744</v>
      </c>
      <c r="H487" s="186">
        <v>2902</v>
      </c>
      <c r="I487" s="187">
        <v>35.773442448638583</v>
      </c>
      <c r="J487" s="186">
        <v>1333</v>
      </c>
      <c r="K487" s="187">
        <v>35.781327792474862</v>
      </c>
      <c r="L487" s="186">
        <v>2962</v>
      </c>
      <c r="M487" s="187">
        <v>33.944083373764386</v>
      </c>
      <c r="N487" s="188"/>
      <c r="O487" s="32"/>
      <c r="P487" s="198" t="s">
        <v>270</v>
      </c>
      <c r="Q487" s="199"/>
      <c r="R487" s="199"/>
      <c r="S487" s="198" t="s">
        <v>270</v>
      </c>
      <c r="T487" s="199"/>
      <c r="U487" s="199"/>
      <c r="V487" s="198" t="s">
        <v>270</v>
      </c>
      <c r="W487" s="200"/>
      <c r="X487" s="200"/>
      <c r="Z487" s="157">
        <v>4</v>
      </c>
      <c r="AA487" s="157">
        <v>4</v>
      </c>
      <c r="AB487" s="157">
        <v>4</v>
      </c>
    </row>
    <row r="488" spans="1:28" ht="12" customHeight="1" x14ac:dyDescent="0.25">
      <c r="A488" s="183"/>
      <c r="B488" s="366"/>
      <c r="C488" s="367"/>
      <c r="D488" s="201"/>
      <c r="E488" s="202" t="s">
        <v>4</v>
      </c>
      <c r="F488" s="3">
        <v>294</v>
      </c>
      <c r="G488" s="4">
        <v>100</v>
      </c>
      <c r="H488" s="203">
        <v>8060</v>
      </c>
      <c r="I488" s="204">
        <v>100</v>
      </c>
      <c r="J488" s="203">
        <v>3663</v>
      </c>
      <c r="K488" s="204">
        <v>100</v>
      </c>
      <c r="L488" s="203">
        <v>8772</v>
      </c>
      <c r="M488" s="204">
        <v>100</v>
      </c>
      <c r="N488" s="188"/>
      <c r="O488" s="37"/>
      <c r="P488" s="245"/>
      <c r="Q488" s="220"/>
      <c r="R488" s="245"/>
      <c r="S488" s="245"/>
      <c r="T488" s="220"/>
      <c r="U488" s="245"/>
      <c r="V488" s="245"/>
      <c r="W488" s="220"/>
      <c r="X488" s="245"/>
    </row>
    <row r="489" spans="1:28" ht="12" customHeight="1" x14ac:dyDescent="0.25">
      <c r="A489" s="183" t="s">
        <v>13</v>
      </c>
      <c r="B489" s="362" t="s">
        <v>148</v>
      </c>
      <c r="C489" s="364" t="s">
        <v>158</v>
      </c>
      <c r="D489" s="184">
        <v>1</v>
      </c>
      <c r="E489" s="185" t="s">
        <v>38</v>
      </c>
      <c r="F489" s="1">
        <v>7</v>
      </c>
      <c r="G489" s="2">
        <v>2.2292919193876903</v>
      </c>
      <c r="H489" s="186">
        <v>125</v>
      </c>
      <c r="I489" s="187">
        <v>1.8813287230532376</v>
      </c>
      <c r="J489" s="186">
        <v>47</v>
      </c>
      <c r="K489" s="187">
        <v>1.4511766383684204</v>
      </c>
      <c r="L489" s="186">
        <v>187</v>
      </c>
      <c r="M489" s="187">
        <v>2.4689005746981074</v>
      </c>
      <c r="N489" s="188"/>
      <c r="O489" s="32"/>
      <c r="P489" s="189"/>
      <c r="Q489" s="190"/>
      <c r="R489" s="189"/>
      <c r="S489" s="189"/>
      <c r="T489" s="190"/>
      <c r="U489" s="189"/>
      <c r="V489" s="189"/>
      <c r="W489" s="190"/>
      <c r="X489" s="189"/>
    </row>
    <row r="490" spans="1:28" ht="12" customHeight="1" x14ac:dyDescent="0.25">
      <c r="A490" s="183"/>
      <c r="B490" s="363"/>
      <c r="C490" s="365"/>
      <c r="D490" s="184">
        <v>2</v>
      </c>
      <c r="E490" s="185" t="s">
        <v>39</v>
      </c>
      <c r="F490" s="1">
        <v>31</v>
      </c>
      <c r="G490" s="2">
        <v>10.223633280969031</v>
      </c>
      <c r="H490" s="186">
        <v>801</v>
      </c>
      <c r="I490" s="187">
        <v>10.463197326409169</v>
      </c>
      <c r="J490" s="186">
        <v>332</v>
      </c>
      <c r="K490" s="187">
        <v>9.7909797610857758</v>
      </c>
      <c r="L490" s="186">
        <v>1071</v>
      </c>
      <c r="M490" s="187">
        <v>12.52476902438177</v>
      </c>
      <c r="N490" s="188"/>
      <c r="O490" s="33"/>
      <c r="P490" s="194"/>
      <c r="Q490" s="193"/>
      <c r="R490" s="194"/>
      <c r="S490" s="194"/>
      <c r="T490" s="193"/>
      <c r="U490" s="194"/>
      <c r="V490" s="194"/>
      <c r="W490" s="193"/>
      <c r="X490" s="194"/>
    </row>
    <row r="491" spans="1:28" ht="12" customHeight="1" x14ac:dyDescent="0.25">
      <c r="A491" s="183"/>
      <c r="B491" s="363"/>
      <c r="C491" s="365"/>
      <c r="D491" s="184">
        <v>3</v>
      </c>
      <c r="E491" s="185" t="s">
        <v>40</v>
      </c>
      <c r="F491" s="1">
        <v>102</v>
      </c>
      <c r="G491" s="2">
        <v>34.800154327555497</v>
      </c>
      <c r="H491" s="186">
        <v>2772</v>
      </c>
      <c r="I491" s="187">
        <v>34.303275658138304</v>
      </c>
      <c r="J491" s="186">
        <v>1293</v>
      </c>
      <c r="K491" s="187">
        <v>35.359937410519173</v>
      </c>
      <c r="L491" s="186">
        <v>3340</v>
      </c>
      <c r="M491" s="187">
        <v>38.101181390509161</v>
      </c>
      <c r="N491" s="188"/>
      <c r="O491" s="31">
        <v>3.3806470335234287</v>
      </c>
      <c r="P491" s="195">
        <v>3.391263435198828</v>
      </c>
      <c r="Q491" s="196" t="s">
        <v>362</v>
      </c>
      <c r="R491" s="197">
        <v>-1.4172394386566291E-2</v>
      </c>
      <c r="S491" s="195">
        <v>3.407045731522075</v>
      </c>
      <c r="T491" s="196" t="s">
        <v>362</v>
      </c>
      <c r="U491" s="197">
        <v>-3.627174018280413E-2</v>
      </c>
      <c r="V491" s="195">
        <v>3.29442578836621</v>
      </c>
      <c r="W491" s="196" t="s">
        <v>362</v>
      </c>
      <c r="X491" s="197">
        <v>0.11083368786096026</v>
      </c>
    </row>
    <row r="492" spans="1:28" ht="12" customHeight="1" x14ac:dyDescent="0.25">
      <c r="A492" s="183"/>
      <c r="B492" s="363"/>
      <c r="C492" s="365"/>
      <c r="D492" s="184">
        <v>4</v>
      </c>
      <c r="E492" s="185" t="s">
        <v>52</v>
      </c>
      <c r="F492" s="1">
        <v>154</v>
      </c>
      <c r="G492" s="2">
        <v>52.746920472087524</v>
      </c>
      <c r="H492" s="186">
        <v>4376</v>
      </c>
      <c r="I492" s="187">
        <v>53.352198292398292</v>
      </c>
      <c r="J492" s="186">
        <v>1994</v>
      </c>
      <c r="K492" s="187">
        <v>53.397906190027797</v>
      </c>
      <c r="L492" s="186">
        <v>4172</v>
      </c>
      <c r="M492" s="187">
        <v>46.905149010404266</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66"/>
      <c r="C493" s="367"/>
      <c r="D493" s="201"/>
      <c r="E493" s="202" t="s">
        <v>4</v>
      </c>
      <c r="F493" s="3">
        <v>294</v>
      </c>
      <c r="G493" s="4">
        <v>100</v>
      </c>
      <c r="H493" s="203">
        <v>8074</v>
      </c>
      <c r="I493" s="204">
        <v>100</v>
      </c>
      <c r="J493" s="203">
        <v>3666</v>
      </c>
      <c r="K493" s="204">
        <v>100</v>
      </c>
      <c r="L493" s="203">
        <v>8770</v>
      </c>
      <c r="M493" s="204">
        <v>100</v>
      </c>
      <c r="N493" s="188"/>
      <c r="O493" s="37"/>
      <c r="P493" s="245"/>
      <c r="Q493" s="220"/>
      <c r="R493" s="245"/>
      <c r="S493" s="245"/>
      <c r="T493" s="220"/>
      <c r="U493" s="245"/>
      <c r="V493" s="245"/>
      <c r="W493" s="220"/>
      <c r="X493" s="245"/>
    </row>
    <row r="494" spans="1:28" ht="12" customHeight="1" x14ac:dyDescent="0.25">
      <c r="A494" s="183" t="s">
        <v>14</v>
      </c>
      <c r="B494" s="375" t="s">
        <v>149</v>
      </c>
      <c r="C494" s="370" t="s">
        <v>159</v>
      </c>
      <c r="D494" s="283">
        <v>1</v>
      </c>
      <c r="E494" s="284" t="s">
        <v>38</v>
      </c>
      <c r="F494" s="19">
        <v>26</v>
      </c>
      <c r="G494" s="20">
        <v>8.2314571514347588</v>
      </c>
      <c r="H494" s="285">
        <v>839</v>
      </c>
      <c r="I494" s="286">
        <v>10.078336355004247</v>
      </c>
      <c r="J494" s="285">
        <v>400</v>
      </c>
      <c r="K494" s="286">
        <v>10.59470836803467</v>
      </c>
      <c r="L494" s="285">
        <v>725</v>
      </c>
      <c r="M494" s="286">
        <v>7.8917789520486341</v>
      </c>
      <c r="N494" s="188"/>
      <c r="O494" s="38"/>
      <c r="P494" s="246"/>
      <c r="Q494" s="247"/>
      <c r="R494" s="246"/>
      <c r="S494" s="246"/>
      <c r="T494" s="247"/>
      <c r="U494" s="246"/>
      <c r="V494" s="246"/>
      <c r="W494" s="247"/>
      <c r="X494" s="246"/>
    </row>
    <row r="495" spans="1:28" ht="12" customHeight="1" x14ac:dyDescent="0.25">
      <c r="A495" s="183"/>
      <c r="B495" s="363"/>
      <c r="C495" s="365"/>
      <c r="D495" s="184">
        <v>2</v>
      </c>
      <c r="E495" s="185" t="s">
        <v>39</v>
      </c>
      <c r="F495" s="1">
        <v>79</v>
      </c>
      <c r="G495" s="2">
        <v>26.014048312917236</v>
      </c>
      <c r="H495" s="186">
        <v>2161</v>
      </c>
      <c r="I495" s="187">
        <v>26.317967368615253</v>
      </c>
      <c r="J495" s="186">
        <v>966</v>
      </c>
      <c r="K495" s="187">
        <v>25.877289624786076</v>
      </c>
      <c r="L495" s="186">
        <v>2075</v>
      </c>
      <c r="M495" s="187">
        <v>23.148776661177212</v>
      </c>
      <c r="N495" s="188"/>
      <c r="O495" s="33"/>
      <c r="P495" s="194"/>
      <c r="Q495" s="193"/>
      <c r="R495" s="194"/>
      <c r="S495" s="194"/>
      <c r="T495" s="193"/>
      <c r="U495" s="194"/>
      <c r="V495" s="194"/>
      <c r="W495" s="193"/>
      <c r="X495" s="194"/>
    </row>
    <row r="496" spans="1:28" ht="12" customHeight="1" x14ac:dyDescent="0.25">
      <c r="A496" s="183"/>
      <c r="B496" s="363"/>
      <c r="C496" s="365"/>
      <c r="D496" s="184">
        <v>3</v>
      </c>
      <c r="E496" s="185" t="s">
        <v>40</v>
      </c>
      <c r="F496" s="1">
        <v>95</v>
      </c>
      <c r="G496" s="2">
        <v>32.759195327357254</v>
      </c>
      <c r="H496" s="186">
        <v>2513</v>
      </c>
      <c r="I496" s="187">
        <v>31.535206480676848</v>
      </c>
      <c r="J496" s="186">
        <v>1117</v>
      </c>
      <c r="K496" s="187">
        <v>30.445888645895213</v>
      </c>
      <c r="L496" s="186">
        <v>3031</v>
      </c>
      <c r="M496" s="187">
        <v>34.772123036608569</v>
      </c>
      <c r="N496" s="188"/>
      <c r="O496" s="31">
        <v>2.9051833659250361</v>
      </c>
      <c r="P496" s="195">
        <v>2.8559384971708122</v>
      </c>
      <c r="Q496" s="196" t="s">
        <v>362</v>
      </c>
      <c r="R496" s="197">
        <v>5.0157795625150749E-2</v>
      </c>
      <c r="S496" s="195">
        <v>2.8601540700043082</v>
      </c>
      <c r="T496" s="196" t="s">
        <v>362</v>
      </c>
      <c r="U496" s="197">
        <v>4.5349015203538713E-2</v>
      </c>
      <c r="V496" s="195">
        <v>2.9525498678487461</v>
      </c>
      <c r="W496" s="196" t="s">
        <v>362</v>
      </c>
      <c r="X496" s="197">
        <v>-5.0264041380147881E-2</v>
      </c>
    </row>
    <row r="497" spans="1:28" ht="12" customHeight="1" x14ac:dyDescent="0.25">
      <c r="A497" s="183"/>
      <c r="B497" s="363"/>
      <c r="C497" s="365"/>
      <c r="D497" s="184">
        <v>4</v>
      </c>
      <c r="E497" s="185" t="s">
        <v>52</v>
      </c>
      <c r="F497" s="1">
        <v>94</v>
      </c>
      <c r="G497" s="2">
        <v>32.995299208290547</v>
      </c>
      <c r="H497" s="186">
        <v>2552</v>
      </c>
      <c r="I497" s="187">
        <v>32.068489795703918</v>
      </c>
      <c r="J497" s="186">
        <v>1181</v>
      </c>
      <c r="K497" s="187">
        <v>33.08211336128479</v>
      </c>
      <c r="L497" s="186">
        <v>2935</v>
      </c>
      <c r="M497" s="187">
        <v>34.187321350157177</v>
      </c>
      <c r="N497" s="188"/>
      <c r="O497" s="32"/>
      <c r="P497" s="198" t="s">
        <v>366</v>
      </c>
      <c r="Q497" s="199"/>
      <c r="R497" s="199"/>
      <c r="S497" s="198" t="s">
        <v>366</v>
      </c>
      <c r="T497" s="199"/>
      <c r="U497" s="199"/>
      <c r="V497" s="198" t="s">
        <v>366</v>
      </c>
      <c r="W497" s="200"/>
      <c r="X497" s="200"/>
      <c r="Z497" s="157">
        <v>3</v>
      </c>
      <c r="AA497" s="157">
        <v>3</v>
      </c>
      <c r="AB497" s="157">
        <v>3</v>
      </c>
    </row>
    <row r="498" spans="1:28" ht="12" customHeight="1" x14ac:dyDescent="0.25">
      <c r="A498" s="266"/>
      <c r="B498" s="376"/>
      <c r="C498" s="377"/>
      <c r="D498" s="279"/>
      <c r="E498" s="280" t="s">
        <v>4</v>
      </c>
      <c r="F498" s="17">
        <v>294</v>
      </c>
      <c r="G498" s="18">
        <v>100</v>
      </c>
      <c r="H498" s="269">
        <v>8065</v>
      </c>
      <c r="I498" s="270">
        <v>100</v>
      </c>
      <c r="J498" s="269">
        <v>3664</v>
      </c>
      <c r="K498" s="270">
        <v>100</v>
      </c>
      <c r="L498" s="269">
        <v>8766</v>
      </c>
      <c r="M498" s="270">
        <v>100</v>
      </c>
      <c r="N498" s="188"/>
      <c r="O498" s="41"/>
      <c r="P498" s="281"/>
      <c r="Q498" s="118"/>
      <c r="R498" s="281"/>
      <c r="S498" s="281"/>
      <c r="T498" s="118"/>
      <c r="U498" s="281"/>
      <c r="V498" s="281"/>
      <c r="W498" s="118"/>
      <c r="X498" s="281"/>
    </row>
    <row r="499" spans="1:28" ht="12" customHeight="1" x14ac:dyDescent="0.25">
      <c r="A499" s="282" t="s">
        <v>15</v>
      </c>
      <c r="B499" s="375" t="s">
        <v>150</v>
      </c>
      <c r="C499" s="370" t="s">
        <v>160</v>
      </c>
      <c r="D499" s="283">
        <v>1</v>
      </c>
      <c r="E499" s="284" t="s">
        <v>38</v>
      </c>
      <c r="F499" s="19">
        <v>28</v>
      </c>
      <c r="G499" s="20">
        <v>9.1939527920726718</v>
      </c>
      <c r="H499" s="285">
        <v>667</v>
      </c>
      <c r="I499" s="286">
        <v>8.4454667239169581</v>
      </c>
      <c r="J499" s="285">
        <v>255</v>
      </c>
      <c r="K499" s="286">
        <v>7.0770658476135253</v>
      </c>
      <c r="L499" s="285">
        <v>793</v>
      </c>
      <c r="M499" s="286">
        <v>9.4958467035835294</v>
      </c>
      <c r="N499" s="188"/>
      <c r="O499" s="43"/>
      <c r="P499" s="287"/>
      <c r="Q499" s="288"/>
      <c r="R499" s="287"/>
      <c r="S499" s="287"/>
      <c r="T499" s="288"/>
      <c r="U499" s="287"/>
      <c r="V499" s="287"/>
      <c r="W499" s="288"/>
      <c r="X499" s="287"/>
    </row>
    <row r="500" spans="1:28" ht="12" customHeight="1" x14ac:dyDescent="0.25">
      <c r="A500" s="183"/>
      <c r="B500" s="363"/>
      <c r="C500" s="365"/>
      <c r="D500" s="184">
        <v>2</v>
      </c>
      <c r="E500" s="185" t="s">
        <v>39</v>
      </c>
      <c r="F500" s="1">
        <v>76</v>
      </c>
      <c r="G500" s="2">
        <v>25.357207768957757</v>
      </c>
      <c r="H500" s="186">
        <v>2002</v>
      </c>
      <c r="I500" s="187">
        <v>23.562051179281205</v>
      </c>
      <c r="J500" s="186">
        <v>938</v>
      </c>
      <c r="K500" s="187">
        <v>25.239437794515883</v>
      </c>
      <c r="L500" s="186">
        <v>2166</v>
      </c>
      <c r="M500" s="187">
        <v>24.605825441986827</v>
      </c>
      <c r="N500" s="188"/>
      <c r="O500" s="33"/>
      <c r="P500" s="194"/>
      <c r="Q500" s="193"/>
      <c r="R500" s="194"/>
      <c r="S500" s="194"/>
      <c r="T500" s="193"/>
      <c r="U500" s="194"/>
      <c r="V500" s="194"/>
      <c r="W500" s="193"/>
      <c r="X500" s="194"/>
    </row>
    <row r="501" spans="1:28" ht="12" customHeight="1" x14ac:dyDescent="0.25">
      <c r="A501" s="183"/>
      <c r="B501" s="363"/>
      <c r="C501" s="365"/>
      <c r="D501" s="184">
        <v>3</v>
      </c>
      <c r="E501" s="185" t="s">
        <v>40</v>
      </c>
      <c r="F501" s="1">
        <v>96</v>
      </c>
      <c r="G501" s="2">
        <v>32.931276501380111</v>
      </c>
      <c r="H501" s="186">
        <v>2718</v>
      </c>
      <c r="I501" s="187">
        <v>33.665044748759037</v>
      </c>
      <c r="J501" s="186">
        <v>1273</v>
      </c>
      <c r="K501" s="187">
        <v>34.740707369808305</v>
      </c>
      <c r="L501" s="186">
        <v>2969</v>
      </c>
      <c r="M501" s="187">
        <v>33.351512818761925</v>
      </c>
      <c r="N501" s="188"/>
      <c r="O501" s="31">
        <v>2.8877244958448607</v>
      </c>
      <c r="P501" s="195">
        <v>2.938744527209296</v>
      </c>
      <c r="Q501" s="196" t="s">
        <v>362</v>
      </c>
      <c r="R501" s="197">
        <v>-5.3359864727169061E-2</v>
      </c>
      <c r="S501" s="195">
        <v>2.9354921949832149</v>
      </c>
      <c r="T501" s="196" t="s">
        <v>362</v>
      </c>
      <c r="U501" s="197">
        <v>-5.1248381578884193E-2</v>
      </c>
      <c r="V501" s="195">
        <v>2.889492961864963</v>
      </c>
      <c r="W501" s="196" t="s">
        <v>362</v>
      </c>
      <c r="X501" s="197">
        <v>-1.8248112643374E-3</v>
      </c>
    </row>
    <row r="502" spans="1:28" ht="12" customHeight="1" x14ac:dyDescent="0.25">
      <c r="A502" s="183"/>
      <c r="B502" s="363"/>
      <c r="C502" s="365"/>
      <c r="D502" s="184">
        <v>4</v>
      </c>
      <c r="E502" s="185" t="s">
        <v>52</v>
      </c>
      <c r="F502" s="1">
        <v>92</v>
      </c>
      <c r="G502" s="2">
        <v>32.517562937589283</v>
      </c>
      <c r="H502" s="186">
        <v>2692</v>
      </c>
      <c r="I502" s="187">
        <v>34.327437348042743</v>
      </c>
      <c r="J502" s="186">
        <v>1199</v>
      </c>
      <c r="K502" s="187">
        <v>32.942788988063057</v>
      </c>
      <c r="L502" s="186">
        <v>2839</v>
      </c>
      <c r="M502" s="187">
        <v>32.546815035659314</v>
      </c>
      <c r="N502" s="188"/>
      <c r="O502" s="32"/>
      <c r="P502" s="198" t="s">
        <v>366</v>
      </c>
      <c r="Q502" s="199"/>
      <c r="R502" s="199"/>
      <c r="S502" s="198" t="s">
        <v>366</v>
      </c>
      <c r="T502" s="199"/>
      <c r="U502" s="199"/>
      <c r="V502" s="198" t="s">
        <v>366</v>
      </c>
      <c r="W502" s="200"/>
      <c r="X502" s="200"/>
      <c r="Z502" s="157">
        <v>3</v>
      </c>
      <c r="AA502" s="157">
        <v>3</v>
      </c>
      <c r="AB502" s="157">
        <v>3</v>
      </c>
    </row>
    <row r="503" spans="1:28" ht="12" customHeight="1" x14ac:dyDescent="0.25">
      <c r="A503" s="183"/>
      <c r="B503" s="376"/>
      <c r="C503" s="377"/>
      <c r="D503" s="279"/>
      <c r="E503" s="280" t="s">
        <v>4</v>
      </c>
      <c r="F503" s="17">
        <v>292</v>
      </c>
      <c r="G503" s="18">
        <v>100</v>
      </c>
      <c r="H503" s="269">
        <v>8079</v>
      </c>
      <c r="I503" s="270">
        <v>100</v>
      </c>
      <c r="J503" s="269">
        <v>3665</v>
      </c>
      <c r="K503" s="270">
        <v>100</v>
      </c>
      <c r="L503" s="269">
        <v>8767</v>
      </c>
      <c r="M503" s="270">
        <v>100</v>
      </c>
      <c r="N503" s="188"/>
      <c r="O503" s="37"/>
      <c r="P503" s="245"/>
      <c r="Q503" s="220"/>
      <c r="R503" s="245"/>
      <c r="S503" s="245"/>
      <c r="T503" s="220"/>
      <c r="U503" s="245"/>
      <c r="V503" s="245"/>
      <c r="W503" s="220"/>
      <c r="X503" s="245"/>
    </row>
    <row r="504" spans="1:28" ht="12" customHeight="1" x14ac:dyDescent="0.25">
      <c r="A504" s="183" t="s">
        <v>16</v>
      </c>
      <c r="B504" s="362" t="s">
        <v>151</v>
      </c>
      <c r="C504" s="364" t="s">
        <v>161</v>
      </c>
      <c r="D504" s="184">
        <v>1</v>
      </c>
      <c r="E504" s="185" t="s">
        <v>38</v>
      </c>
      <c r="F504" s="1">
        <v>8</v>
      </c>
      <c r="G504" s="2">
        <v>3.0225001026213527</v>
      </c>
      <c r="H504" s="186">
        <v>333</v>
      </c>
      <c r="I504" s="187">
        <v>5.36837713357437</v>
      </c>
      <c r="J504" s="186">
        <v>105</v>
      </c>
      <c r="K504" s="187">
        <v>3.2159766739442168</v>
      </c>
      <c r="L504" s="186">
        <v>314</v>
      </c>
      <c r="M504" s="187">
        <v>3.8021543148274244</v>
      </c>
      <c r="N504" s="188"/>
      <c r="O504" s="32"/>
      <c r="P504" s="189"/>
      <c r="Q504" s="190"/>
      <c r="R504" s="189"/>
      <c r="S504" s="189"/>
      <c r="T504" s="190"/>
      <c r="U504" s="189"/>
      <c r="V504" s="189"/>
      <c r="W504" s="190"/>
      <c r="X504" s="189"/>
    </row>
    <row r="505" spans="1:28" ht="12" customHeight="1" x14ac:dyDescent="0.25">
      <c r="A505" s="183"/>
      <c r="B505" s="363"/>
      <c r="C505" s="365"/>
      <c r="D505" s="184">
        <v>2</v>
      </c>
      <c r="E505" s="185" t="s">
        <v>39</v>
      </c>
      <c r="F505" s="1">
        <v>56</v>
      </c>
      <c r="G505" s="2">
        <v>17.866965626118457</v>
      </c>
      <c r="H505" s="186">
        <v>1554</v>
      </c>
      <c r="I505" s="187">
        <v>20.277737892226636</v>
      </c>
      <c r="J505" s="186">
        <v>671</v>
      </c>
      <c r="K505" s="187">
        <v>19.474691668862455</v>
      </c>
      <c r="L505" s="186">
        <v>1683</v>
      </c>
      <c r="M505" s="187">
        <v>19.754278795892269</v>
      </c>
      <c r="N505" s="188"/>
      <c r="O505" s="33"/>
      <c r="P505" s="194"/>
      <c r="Q505" s="193"/>
      <c r="R505" s="194"/>
      <c r="S505" s="194"/>
      <c r="T505" s="193"/>
      <c r="U505" s="194"/>
      <c r="V505" s="194"/>
      <c r="W505" s="193"/>
      <c r="X505" s="194"/>
    </row>
    <row r="506" spans="1:28" ht="12" customHeight="1" x14ac:dyDescent="0.25">
      <c r="A506" s="183"/>
      <c r="B506" s="363"/>
      <c r="C506" s="365"/>
      <c r="D506" s="184">
        <v>3</v>
      </c>
      <c r="E506" s="185" t="s">
        <v>40</v>
      </c>
      <c r="F506" s="1">
        <v>109</v>
      </c>
      <c r="G506" s="2">
        <v>36.75009443114714</v>
      </c>
      <c r="H506" s="186">
        <v>3079</v>
      </c>
      <c r="I506" s="187">
        <v>36.531658361012745</v>
      </c>
      <c r="J506" s="186">
        <v>1449</v>
      </c>
      <c r="K506" s="187">
        <v>38.7789042939391</v>
      </c>
      <c r="L506" s="186">
        <v>3315</v>
      </c>
      <c r="M506" s="187">
        <v>36.865216591541113</v>
      </c>
      <c r="N506" s="188"/>
      <c r="O506" s="31">
        <v>3.1844847400875143</v>
      </c>
      <c r="P506" s="195">
        <v>3.0680773445381284</v>
      </c>
      <c r="Q506" s="196" t="s">
        <v>359</v>
      </c>
      <c r="R506" s="197">
        <v>0.13125479940704221</v>
      </c>
      <c r="S506" s="195">
        <v>3.1262378234650607</v>
      </c>
      <c r="T506" s="196" t="s">
        <v>362</v>
      </c>
      <c r="U506" s="197">
        <v>6.997590160687317E-2</v>
      </c>
      <c r="V506" s="195">
        <v>3.1221976287217674</v>
      </c>
      <c r="W506" s="196" t="s">
        <v>362</v>
      </c>
      <c r="X506" s="197">
        <v>7.2954492745905847E-2</v>
      </c>
    </row>
    <row r="507" spans="1:28" ht="12" customHeight="1" x14ac:dyDescent="0.25">
      <c r="A507" s="183"/>
      <c r="B507" s="363"/>
      <c r="C507" s="365"/>
      <c r="D507" s="184">
        <v>4</v>
      </c>
      <c r="E507" s="185" t="s">
        <v>52</v>
      </c>
      <c r="F507" s="1">
        <v>122</v>
      </c>
      <c r="G507" s="2">
        <v>42.360439840112818</v>
      </c>
      <c r="H507" s="186">
        <v>3106</v>
      </c>
      <c r="I507" s="187">
        <v>37.822226613185045</v>
      </c>
      <c r="J507" s="186">
        <v>1437</v>
      </c>
      <c r="K507" s="187">
        <v>38.530427363254908</v>
      </c>
      <c r="L507" s="186">
        <v>3464</v>
      </c>
      <c r="M507" s="187">
        <v>39.578350297731284</v>
      </c>
      <c r="N507" s="188"/>
      <c r="O507" s="32"/>
      <c r="P507" s="198" t="s">
        <v>270</v>
      </c>
      <c r="Q507" s="199"/>
      <c r="R507" s="199"/>
      <c r="S507" s="198" t="s">
        <v>366</v>
      </c>
      <c r="T507" s="199"/>
      <c r="U507" s="199"/>
      <c r="V507" s="198" t="s">
        <v>366</v>
      </c>
      <c r="W507" s="200"/>
      <c r="X507" s="200"/>
      <c r="Z507" s="157">
        <v>4</v>
      </c>
      <c r="AA507" s="157">
        <v>3</v>
      </c>
      <c r="AB507" s="157">
        <v>3</v>
      </c>
    </row>
    <row r="508" spans="1:28" ht="12" customHeight="1" x14ac:dyDescent="0.25">
      <c r="A508" s="111"/>
      <c r="B508" s="366"/>
      <c r="C508" s="367"/>
      <c r="D508" s="201"/>
      <c r="E508" s="202" t="s">
        <v>4</v>
      </c>
      <c r="F508" s="3">
        <v>295</v>
      </c>
      <c r="G508" s="4">
        <v>100</v>
      </c>
      <c r="H508" s="203">
        <v>8072</v>
      </c>
      <c r="I508" s="204">
        <v>100</v>
      </c>
      <c r="J508" s="203">
        <v>3662</v>
      </c>
      <c r="K508" s="204">
        <v>100</v>
      </c>
      <c r="L508" s="203">
        <v>8776</v>
      </c>
      <c r="M508" s="204">
        <v>100</v>
      </c>
      <c r="N508" s="188"/>
      <c r="O508" s="37"/>
      <c r="P508" s="245"/>
      <c r="Q508" s="220"/>
      <c r="R508" s="245"/>
      <c r="S508" s="245"/>
      <c r="T508" s="220"/>
      <c r="U508" s="245"/>
      <c r="V508" s="245"/>
      <c r="W508" s="220"/>
      <c r="X508" s="245"/>
    </row>
    <row r="509" spans="1:28" ht="12" customHeight="1" x14ac:dyDescent="0.25">
      <c r="A509" s="183" t="s">
        <v>17</v>
      </c>
      <c r="B509" s="368" t="s">
        <v>152</v>
      </c>
      <c r="C509" s="369" t="s">
        <v>162</v>
      </c>
      <c r="D509" s="221">
        <v>1</v>
      </c>
      <c r="E509" s="222" t="s">
        <v>38</v>
      </c>
      <c r="F509" s="7">
        <v>20</v>
      </c>
      <c r="G509" s="8">
        <v>6.910621567013739</v>
      </c>
      <c r="H509" s="223">
        <v>545</v>
      </c>
      <c r="I509" s="224">
        <v>7.7765672065783598</v>
      </c>
      <c r="J509" s="223">
        <v>195</v>
      </c>
      <c r="K509" s="224">
        <v>6.1750793166067766</v>
      </c>
      <c r="L509" s="223">
        <v>796</v>
      </c>
      <c r="M509" s="224">
        <v>9.8731296556859558</v>
      </c>
      <c r="N509" s="188"/>
      <c r="O509" s="38"/>
      <c r="P509" s="246"/>
      <c r="Q509" s="247"/>
      <c r="R509" s="246"/>
      <c r="S509" s="246"/>
      <c r="T509" s="247"/>
      <c r="U509" s="246"/>
      <c r="V509" s="246"/>
      <c r="W509" s="247"/>
      <c r="X509" s="246"/>
    </row>
    <row r="510" spans="1:28" ht="12" customHeight="1" x14ac:dyDescent="0.25">
      <c r="A510" s="183"/>
      <c r="B510" s="363"/>
      <c r="C510" s="365"/>
      <c r="D510" s="184">
        <v>2</v>
      </c>
      <c r="E510" s="185" t="s">
        <v>39</v>
      </c>
      <c r="F510" s="1">
        <v>61</v>
      </c>
      <c r="G510" s="2">
        <v>20.286400551350699</v>
      </c>
      <c r="H510" s="186">
        <v>1665</v>
      </c>
      <c r="I510" s="187">
        <v>21.083319394199329</v>
      </c>
      <c r="J510" s="186">
        <v>692</v>
      </c>
      <c r="K510" s="187">
        <v>19.688008086418712</v>
      </c>
      <c r="L510" s="186">
        <v>2070</v>
      </c>
      <c r="M510" s="187">
        <v>23.685242217940239</v>
      </c>
      <c r="N510" s="188"/>
      <c r="O510" s="33"/>
      <c r="P510" s="194"/>
      <c r="Q510" s="193"/>
      <c r="R510" s="194"/>
      <c r="S510" s="194"/>
      <c r="T510" s="193"/>
      <c r="U510" s="194"/>
      <c r="V510" s="194"/>
      <c r="W510" s="193"/>
      <c r="X510" s="194"/>
    </row>
    <row r="511" spans="1:28" ht="12" customHeight="1" x14ac:dyDescent="0.25">
      <c r="A511" s="183"/>
      <c r="B511" s="363"/>
      <c r="C511" s="365"/>
      <c r="D511" s="184">
        <v>3</v>
      </c>
      <c r="E511" s="185" t="s">
        <v>40</v>
      </c>
      <c r="F511" s="1">
        <v>102</v>
      </c>
      <c r="G511" s="2">
        <v>33.720513687965294</v>
      </c>
      <c r="H511" s="186">
        <v>2807</v>
      </c>
      <c r="I511" s="187">
        <v>33.980664744578007</v>
      </c>
      <c r="J511" s="186">
        <v>1318</v>
      </c>
      <c r="K511" s="187">
        <v>35.698117784799891</v>
      </c>
      <c r="L511" s="186">
        <v>3085</v>
      </c>
      <c r="M511" s="187">
        <v>34.757658514670467</v>
      </c>
      <c r="N511" s="188"/>
      <c r="O511" s="31">
        <v>3.0497482050829166</v>
      </c>
      <c r="P511" s="195">
        <v>3.0052299484729068</v>
      </c>
      <c r="Q511" s="196" t="s">
        <v>362</v>
      </c>
      <c r="R511" s="197">
        <v>4.7122130465103579E-2</v>
      </c>
      <c r="S511" s="195">
        <v>3.0640062809254522</v>
      </c>
      <c r="T511" s="196" t="s">
        <v>362</v>
      </c>
      <c r="U511" s="197">
        <v>-1.5657637578347271E-2</v>
      </c>
      <c r="V511" s="195">
        <v>2.8825246808237392</v>
      </c>
      <c r="W511" s="196" t="s">
        <v>361</v>
      </c>
      <c r="X511" s="197">
        <v>0.17319339982343321</v>
      </c>
    </row>
    <row r="512" spans="1:28" ht="12" customHeight="1" x14ac:dyDescent="0.25">
      <c r="A512" s="183"/>
      <c r="B512" s="363"/>
      <c r="C512" s="365"/>
      <c r="D512" s="184">
        <v>4</v>
      </c>
      <c r="E512" s="185" t="s">
        <v>52</v>
      </c>
      <c r="F512" s="1">
        <v>111</v>
      </c>
      <c r="G512" s="2">
        <v>39.082464193670042</v>
      </c>
      <c r="H512" s="186">
        <v>3051</v>
      </c>
      <c r="I512" s="187">
        <v>37.159448654643541</v>
      </c>
      <c r="J512" s="186">
        <v>1449</v>
      </c>
      <c r="K512" s="187">
        <v>38.438794812175288</v>
      </c>
      <c r="L512" s="186">
        <v>2812</v>
      </c>
      <c r="M512" s="187">
        <v>31.683969611695002</v>
      </c>
      <c r="N512" s="188"/>
      <c r="O512" s="32"/>
      <c r="P512" s="198" t="s">
        <v>366</v>
      </c>
      <c r="Q512" s="199"/>
      <c r="R512" s="199"/>
      <c r="S512" s="198" t="s">
        <v>366</v>
      </c>
      <c r="T512" s="199"/>
      <c r="U512" s="199"/>
      <c r="V512" s="198" t="s">
        <v>270</v>
      </c>
      <c r="W512" s="200"/>
      <c r="X512" s="200"/>
      <c r="Z512" s="157">
        <v>3</v>
      </c>
      <c r="AA512" s="157">
        <v>3</v>
      </c>
      <c r="AB512" s="157">
        <v>4</v>
      </c>
    </row>
    <row r="513" spans="1:28" ht="12" customHeight="1" x14ac:dyDescent="0.25">
      <c r="A513" s="183"/>
      <c r="B513" s="366"/>
      <c r="C513" s="367"/>
      <c r="D513" s="201"/>
      <c r="E513" s="202" t="s">
        <v>4</v>
      </c>
      <c r="F513" s="3">
        <v>294</v>
      </c>
      <c r="G513" s="4">
        <v>100</v>
      </c>
      <c r="H513" s="203">
        <v>8068</v>
      </c>
      <c r="I513" s="204">
        <v>100</v>
      </c>
      <c r="J513" s="203">
        <v>3654</v>
      </c>
      <c r="K513" s="204">
        <v>100</v>
      </c>
      <c r="L513" s="203">
        <v>8763</v>
      </c>
      <c r="M513" s="204">
        <v>100</v>
      </c>
      <c r="N513" s="188"/>
      <c r="O513" s="37"/>
      <c r="P513" s="245"/>
      <c r="Q513" s="220"/>
      <c r="R513" s="245"/>
      <c r="S513" s="245"/>
      <c r="T513" s="220"/>
      <c r="U513" s="245"/>
      <c r="V513" s="245"/>
      <c r="W513" s="220"/>
      <c r="X513" s="245"/>
    </row>
    <row r="514" spans="1:28" ht="12" customHeight="1" x14ac:dyDescent="0.25">
      <c r="A514" s="183" t="s">
        <v>18</v>
      </c>
      <c r="B514" s="362" t="s">
        <v>153</v>
      </c>
      <c r="C514" s="364" t="s">
        <v>163</v>
      </c>
      <c r="D514" s="184">
        <v>1</v>
      </c>
      <c r="E514" s="185" t="s">
        <v>38</v>
      </c>
      <c r="F514" s="1">
        <v>18</v>
      </c>
      <c r="G514" s="2">
        <v>6.089296142910678</v>
      </c>
      <c r="H514" s="186">
        <v>575</v>
      </c>
      <c r="I514" s="187">
        <v>7.5749462341123337</v>
      </c>
      <c r="J514" s="186">
        <v>237</v>
      </c>
      <c r="K514" s="187">
        <v>6.49370737453025</v>
      </c>
      <c r="L514" s="186">
        <v>639</v>
      </c>
      <c r="M514" s="187">
        <v>7.9712139025674267</v>
      </c>
      <c r="N514" s="188"/>
      <c r="O514" s="32"/>
      <c r="P514" s="189"/>
      <c r="Q514" s="190"/>
      <c r="R514" s="189"/>
      <c r="S514" s="189"/>
      <c r="T514" s="190"/>
      <c r="U514" s="189"/>
      <c r="V514" s="189"/>
      <c r="W514" s="190"/>
      <c r="X514" s="189"/>
    </row>
    <row r="515" spans="1:28" ht="12" customHeight="1" x14ac:dyDescent="0.25">
      <c r="A515" s="183"/>
      <c r="B515" s="363"/>
      <c r="C515" s="365"/>
      <c r="D515" s="184">
        <v>2</v>
      </c>
      <c r="E515" s="185" t="s">
        <v>39</v>
      </c>
      <c r="F515" s="1">
        <v>61</v>
      </c>
      <c r="G515" s="2">
        <v>20.402457288580809</v>
      </c>
      <c r="H515" s="186">
        <v>1898</v>
      </c>
      <c r="I515" s="187">
        <v>23.306080599497598</v>
      </c>
      <c r="J515" s="186">
        <v>857</v>
      </c>
      <c r="K515" s="187">
        <v>23.362556949422565</v>
      </c>
      <c r="L515" s="186">
        <v>1975</v>
      </c>
      <c r="M515" s="187">
        <v>22.895731703849993</v>
      </c>
      <c r="N515" s="188"/>
      <c r="O515" s="33"/>
      <c r="P515" s="194"/>
      <c r="Q515" s="193"/>
      <c r="R515" s="194"/>
      <c r="S515" s="194"/>
      <c r="T515" s="193"/>
      <c r="U515" s="194"/>
      <c r="V515" s="194"/>
      <c r="W515" s="193"/>
      <c r="X515" s="194"/>
    </row>
    <row r="516" spans="1:28" ht="12" customHeight="1" x14ac:dyDescent="0.25">
      <c r="A516" s="183"/>
      <c r="B516" s="363"/>
      <c r="C516" s="365"/>
      <c r="D516" s="184">
        <v>3</v>
      </c>
      <c r="E516" s="185" t="s">
        <v>40</v>
      </c>
      <c r="F516" s="1">
        <v>92</v>
      </c>
      <c r="G516" s="2">
        <v>32.117769858220818</v>
      </c>
      <c r="H516" s="186">
        <v>2856</v>
      </c>
      <c r="I516" s="187">
        <v>34.656171002643084</v>
      </c>
      <c r="J516" s="186">
        <v>1342</v>
      </c>
      <c r="K516" s="187">
        <v>36.638899843291412</v>
      </c>
      <c r="L516" s="186">
        <v>2960</v>
      </c>
      <c r="M516" s="187">
        <v>33.571826175782554</v>
      </c>
      <c r="N516" s="188"/>
      <c r="O516" s="31">
        <v>3.0880942713588517</v>
      </c>
      <c r="P516" s="195">
        <v>2.9600682909602827</v>
      </c>
      <c r="Q516" s="196" t="s">
        <v>359</v>
      </c>
      <c r="R516" s="197">
        <v>0.13661641602376487</v>
      </c>
      <c r="S516" s="195">
        <v>2.9715486413427512</v>
      </c>
      <c r="T516" s="196" t="s">
        <v>359</v>
      </c>
      <c r="U516" s="197">
        <v>0.12785980634961291</v>
      </c>
      <c r="V516" s="195">
        <v>2.9672306870879761</v>
      </c>
      <c r="W516" s="196" t="s">
        <v>359</v>
      </c>
      <c r="X516" s="197">
        <v>0.12736112262475571</v>
      </c>
    </row>
    <row r="517" spans="1:28" ht="12" customHeight="1" x14ac:dyDescent="0.25">
      <c r="A517" s="183"/>
      <c r="B517" s="363"/>
      <c r="C517" s="365"/>
      <c r="D517" s="184">
        <v>4</v>
      </c>
      <c r="E517" s="185" t="s">
        <v>52</v>
      </c>
      <c r="F517" s="1">
        <v>120</v>
      </c>
      <c r="G517" s="2">
        <v>41.390476710287494</v>
      </c>
      <c r="H517" s="186">
        <v>2734</v>
      </c>
      <c r="I517" s="187">
        <v>34.462802163746467</v>
      </c>
      <c r="J517" s="186">
        <v>1222</v>
      </c>
      <c r="K517" s="187">
        <v>33.504835832756548</v>
      </c>
      <c r="L517" s="186">
        <v>3184</v>
      </c>
      <c r="M517" s="187">
        <v>35.561228217791594</v>
      </c>
      <c r="N517" s="188"/>
      <c r="O517" s="32"/>
      <c r="P517" s="198" t="s">
        <v>270</v>
      </c>
      <c r="Q517" s="199"/>
      <c r="R517" s="199"/>
      <c r="S517" s="198" t="s">
        <v>270</v>
      </c>
      <c r="T517" s="199"/>
      <c r="U517" s="199"/>
      <c r="V517" s="198" t="s">
        <v>270</v>
      </c>
      <c r="W517" s="200"/>
      <c r="X517" s="200"/>
      <c r="Z517" s="157">
        <v>4</v>
      </c>
      <c r="AA517" s="157">
        <v>4</v>
      </c>
      <c r="AB517" s="157">
        <v>4</v>
      </c>
    </row>
    <row r="518" spans="1:28" ht="12" customHeight="1" x14ac:dyDescent="0.25">
      <c r="A518" s="183"/>
      <c r="B518" s="366"/>
      <c r="C518" s="367"/>
      <c r="D518" s="201"/>
      <c r="E518" s="202" t="s">
        <v>4</v>
      </c>
      <c r="F518" s="3">
        <v>291</v>
      </c>
      <c r="G518" s="4">
        <v>100</v>
      </c>
      <c r="H518" s="203">
        <v>8063</v>
      </c>
      <c r="I518" s="204">
        <v>100</v>
      </c>
      <c r="J518" s="203">
        <v>3658</v>
      </c>
      <c r="K518" s="204">
        <v>100</v>
      </c>
      <c r="L518" s="203">
        <v>8758</v>
      </c>
      <c r="M518" s="204">
        <v>100</v>
      </c>
      <c r="N518" s="188"/>
      <c r="O518" s="37"/>
      <c r="P518" s="245"/>
      <c r="Q518" s="220"/>
      <c r="R518" s="245"/>
      <c r="S518" s="245"/>
      <c r="T518" s="220"/>
      <c r="U518" s="245"/>
      <c r="V518" s="245"/>
      <c r="W518" s="220"/>
      <c r="X518" s="245"/>
    </row>
    <row r="519" spans="1:28" ht="12" customHeight="1" x14ac:dyDescent="0.25">
      <c r="A519" s="183" t="s">
        <v>19</v>
      </c>
      <c r="B519" s="362" t="s">
        <v>154</v>
      </c>
      <c r="C519" s="364" t="s">
        <v>164</v>
      </c>
      <c r="D519" s="184">
        <v>1</v>
      </c>
      <c r="E519" s="185" t="s">
        <v>38</v>
      </c>
      <c r="F519" s="1">
        <v>30</v>
      </c>
      <c r="G519" s="2">
        <v>9.6144497703880472</v>
      </c>
      <c r="H519" s="186">
        <v>607</v>
      </c>
      <c r="I519" s="187">
        <v>8.0299481467121918</v>
      </c>
      <c r="J519" s="186">
        <v>238</v>
      </c>
      <c r="K519" s="187">
        <v>6.9938927167549254</v>
      </c>
      <c r="L519" s="186">
        <v>786</v>
      </c>
      <c r="M519" s="187">
        <v>9.3170984203794838</v>
      </c>
      <c r="N519" s="188"/>
      <c r="O519" s="32"/>
      <c r="P519" s="189"/>
      <c r="Q519" s="190"/>
      <c r="R519" s="189"/>
      <c r="S519" s="189"/>
      <c r="T519" s="190"/>
      <c r="U519" s="189"/>
      <c r="V519" s="189"/>
      <c r="W519" s="190"/>
      <c r="X519" s="189"/>
    </row>
    <row r="520" spans="1:28" ht="12" customHeight="1" x14ac:dyDescent="0.25">
      <c r="A520" s="183"/>
      <c r="B520" s="363"/>
      <c r="C520" s="365"/>
      <c r="D520" s="184">
        <v>2</v>
      </c>
      <c r="E520" s="185" t="s">
        <v>39</v>
      </c>
      <c r="F520" s="1">
        <v>78</v>
      </c>
      <c r="G520" s="2">
        <v>26.523507557326013</v>
      </c>
      <c r="H520" s="186">
        <v>2108</v>
      </c>
      <c r="I520" s="187">
        <v>25.396761812581204</v>
      </c>
      <c r="J520" s="186">
        <v>969</v>
      </c>
      <c r="K520" s="187">
        <v>26.378929889309884</v>
      </c>
      <c r="L520" s="186">
        <v>2301</v>
      </c>
      <c r="M520" s="187">
        <v>25.910753681850736</v>
      </c>
      <c r="N520" s="188"/>
      <c r="O520" s="33"/>
      <c r="P520" s="194"/>
      <c r="Q520" s="193"/>
      <c r="R520" s="194"/>
      <c r="S520" s="194"/>
      <c r="T520" s="193"/>
      <c r="U520" s="194"/>
      <c r="V520" s="194"/>
      <c r="W520" s="193"/>
      <c r="X520" s="194"/>
    </row>
    <row r="521" spans="1:28" ht="12" customHeight="1" x14ac:dyDescent="0.25">
      <c r="A521" s="183"/>
      <c r="B521" s="363"/>
      <c r="C521" s="365"/>
      <c r="D521" s="184">
        <v>3</v>
      </c>
      <c r="E521" s="185" t="s">
        <v>40</v>
      </c>
      <c r="F521" s="1">
        <v>100</v>
      </c>
      <c r="G521" s="2">
        <v>34.390829846682486</v>
      </c>
      <c r="H521" s="186">
        <v>2923</v>
      </c>
      <c r="I521" s="187">
        <v>35.705490713833896</v>
      </c>
      <c r="J521" s="186">
        <v>1359</v>
      </c>
      <c r="K521" s="187">
        <v>36.709093004596383</v>
      </c>
      <c r="L521" s="186">
        <v>3082</v>
      </c>
      <c r="M521" s="187">
        <v>34.837357022052977</v>
      </c>
      <c r="N521" s="188"/>
      <c r="O521" s="31">
        <v>2.837188057275009</v>
      </c>
      <c r="P521" s="195">
        <v>2.8941114122086944</v>
      </c>
      <c r="Q521" s="196" t="s">
        <v>362</v>
      </c>
      <c r="R521" s="197">
        <v>-6.0852105565905167E-2</v>
      </c>
      <c r="S521" s="195">
        <v>2.895513690665211</v>
      </c>
      <c r="T521" s="196" t="s">
        <v>362</v>
      </c>
      <c r="U521" s="197">
        <v>-6.3590316562027654E-2</v>
      </c>
      <c r="V521" s="195">
        <v>2.8538984035308794</v>
      </c>
      <c r="W521" s="196" t="s">
        <v>362</v>
      </c>
      <c r="X521" s="197">
        <v>-1.7513331064853241E-2</v>
      </c>
    </row>
    <row r="522" spans="1:28" ht="12" customHeight="1" x14ac:dyDescent="0.25">
      <c r="A522" s="183"/>
      <c r="B522" s="363"/>
      <c r="C522" s="365"/>
      <c r="D522" s="184">
        <v>4</v>
      </c>
      <c r="E522" s="185" t="s">
        <v>52</v>
      </c>
      <c r="F522" s="1">
        <v>87</v>
      </c>
      <c r="G522" s="2">
        <v>29.471212825603228</v>
      </c>
      <c r="H522" s="186">
        <v>2431</v>
      </c>
      <c r="I522" s="187">
        <v>30.867799326872319</v>
      </c>
      <c r="J522" s="186">
        <v>1090</v>
      </c>
      <c r="K522" s="187">
        <v>29.918084389339501</v>
      </c>
      <c r="L522" s="186">
        <v>2606</v>
      </c>
      <c r="M522" s="187">
        <v>29.934790875708199</v>
      </c>
      <c r="N522" s="188"/>
      <c r="O522" s="32"/>
      <c r="P522" s="198" t="s">
        <v>366</v>
      </c>
      <c r="Q522" s="199"/>
      <c r="R522" s="199"/>
      <c r="S522" s="198" t="s">
        <v>366</v>
      </c>
      <c r="T522" s="199"/>
      <c r="U522" s="199"/>
      <c r="V522" s="198" t="s">
        <v>366</v>
      </c>
      <c r="W522" s="200"/>
      <c r="X522" s="200"/>
      <c r="Z522" s="157">
        <v>3</v>
      </c>
      <c r="AA522" s="157">
        <v>3</v>
      </c>
      <c r="AB522" s="157">
        <v>3</v>
      </c>
    </row>
    <row r="523" spans="1:28" ht="12" customHeight="1" x14ac:dyDescent="0.25">
      <c r="A523" s="183"/>
      <c r="B523" s="366"/>
      <c r="C523" s="367"/>
      <c r="D523" s="201"/>
      <c r="E523" s="202" t="s">
        <v>4</v>
      </c>
      <c r="F523" s="3">
        <v>295</v>
      </c>
      <c r="G523" s="4">
        <v>100</v>
      </c>
      <c r="H523" s="203">
        <v>8069</v>
      </c>
      <c r="I523" s="204">
        <v>100</v>
      </c>
      <c r="J523" s="203">
        <v>3656</v>
      </c>
      <c r="K523" s="204">
        <v>100</v>
      </c>
      <c r="L523" s="203">
        <v>8775</v>
      </c>
      <c r="M523" s="204">
        <v>100</v>
      </c>
      <c r="N523" s="188"/>
      <c r="O523" s="37"/>
      <c r="P523" s="245"/>
      <c r="Q523" s="220"/>
      <c r="R523" s="245"/>
      <c r="S523" s="245"/>
      <c r="T523" s="220"/>
      <c r="U523" s="245"/>
      <c r="V523" s="245"/>
      <c r="W523" s="220"/>
      <c r="X523" s="245"/>
    </row>
    <row r="524" spans="1:28" ht="12" customHeight="1" x14ac:dyDescent="0.25">
      <c r="A524" s="183" t="s">
        <v>145</v>
      </c>
      <c r="B524" s="362" t="s">
        <v>155</v>
      </c>
      <c r="C524" s="364" t="s">
        <v>165</v>
      </c>
      <c r="D524" s="184">
        <v>1</v>
      </c>
      <c r="E524" s="185" t="s">
        <v>38</v>
      </c>
      <c r="F524" s="1">
        <v>33</v>
      </c>
      <c r="G524" s="2">
        <v>11.09258041245959</v>
      </c>
      <c r="H524" s="186">
        <v>846</v>
      </c>
      <c r="I524" s="187">
        <v>10.952776183399713</v>
      </c>
      <c r="J524" s="186">
        <v>365</v>
      </c>
      <c r="K524" s="187">
        <v>10.241885752826335</v>
      </c>
      <c r="L524" s="186">
        <v>1006</v>
      </c>
      <c r="M524" s="187">
        <v>12.206524705239039</v>
      </c>
      <c r="N524" s="188"/>
      <c r="O524" s="32"/>
      <c r="P524" s="189"/>
      <c r="Q524" s="190"/>
      <c r="R524" s="189"/>
      <c r="S524" s="189"/>
      <c r="T524" s="190"/>
      <c r="U524" s="189"/>
      <c r="V524" s="189"/>
      <c r="W524" s="190"/>
      <c r="X524" s="189"/>
    </row>
    <row r="525" spans="1:28" ht="12" customHeight="1" x14ac:dyDescent="0.25">
      <c r="A525" s="183"/>
      <c r="B525" s="363"/>
      <c r="C525" s="365"/>
      <c r="D525" s="184">
        <v>2</v>
      </c>
      <c r="E525" s="185" t="s">
        <v>39</v>
      </c>
      <c r="F525" s="1">
        <v>70</v>
      </c>
      <c r="G525" s="2">
        <v>22.79300090148562</v>
      </c>
      <c r="H525" s="186">
        <v>2193</v>
      </c>
      <c r="I525" s="187">
        <v>26.249869181059911</v>
      </c>
      <c r="J525" s="186">
        <v>1001</v>
      </c>
      <c r="K525" s="187">
        <v>26.870602561903528</v>
      </c>
      <c r="L525" s="186">
        <v>2462</v>
      </c>
      <c r="M525" s="187">
        <v>27.703841946135327</v>
      </c>
      <c r="N525" s="188"/>
      <c r="O525" s="33"/>
      <c r="P525" s="194"/>
      <c r="Q525" s="193"/>
      <c r="R525" s="194"/>
      <c r="S525" s="194"/>
      <c r="T525" s="193"/>
      <c r="U525" s="194"/>
      <c r="V525" s="194"/>
      <c r="W525" s="193"/>
      <c r="X525" s="194"/>
    </row>
    <row r="526" spans="1:28" ht="12" customHeight="1" x14ac:dyDescent="0.25">
      <c r="A526" s="183"/>
      <c r="B526" s="363"/>
      <c r="C526" s="365"/>
      <c r="D526" s="184">
        <v>3</v>
      </c>
      <c r="E526" s="185" t="s">
        <v>40</v>
      </c>
      <c r="F526" s="1">
        <v>96</v>
      </c>
      <c r="G526" s="2">
        <v>33.256843184959841</v>
      </c>
      <c r="H526" s="186">
        <v>2717</v>
      </c>
      <c r="I526" s="187">
        <v>33.307616758428523</v>
      </c>
      <c r="J526" s="186">
        <v>1277</v>
      </c>
      <c r="K526" s="187">
        <v>35.07563578769097</v>
      </c>
      <c r="L526" s="186">
        <v>2878</v>
      </c>
      <c r="M526" s="187">
        <v>32.471930333082213</v>
      </c>
      <c r="N526" s="188"/>
      <c r="O526" s="31">
        <v>2.8787941377468984</v>
      </c>
      <c r="P526" s="195">
        <v>2.8133431632925658</v>
      </c>
      <c r="Q526" s="196" t="s">
        <v>362</v>
      </c>
      <c r="R526" s="197">
        <v>6.6726381700939877E-2</v>
      </c>
      <c r="S526" s="195">
        <v>2.8045750183002478</v>
      </c>
      <c r="T526" s="196" t="s">
        <v>362</v>
      </c>
      <c r="U526" s="197">
        <v>7.713401243022748E-2</v>
      </c>
      <c r="V526" s="195">
        <v>2.7550081165891207</v>
      </c>
      <c r="W526" s="196" t="s">
        <v>359</v>
      </c>
      <c r="X526" s="197">
        <v>0.12492121379935797</v>
      </c>
    </row>
    <row r="527" spans="1:28" ht="12" customHeight="1" x14ac:dyDescent="0.25">
      <c r="A527" s="183"/>
      <c r="B527" s="363"/>
      <c r="C527" s="365"/>
      <c r="D527" s="184">
        <v>4</v>
      </c>
      <c r="E527" s="185" t="s">
        <v>52</v>
      </c>
      <c r="F527" s="1">
        <v>95</v>
      </c>
      <c r="G527" s="2">
        <v>32.85757550109475</v>
      </c>
      <c r="H527" s="186">
        <v>2312</v>
      </c>
      <c r="I527" s="187">
        <v>29.48973787711196</v>
      </c>
      <c r="J527" s="186">
        <v>1017</v>
      </c>
      <c r="K527" s="187">
        <v>27.811875897579942</v>
      </c>
      <c r="L527" s="186">
        <v>2433</v>
      </c>
      <c r="M527" s="187">
        <v>27.617703015535128</v>
      </c>
      <c r="N527" s="188"/>
      <c r="O527" s="32"/>
      <c r="P527" s="198" t="s">
        <v>366</v>
      </c>
      <c r="Q527" s="199"/>
      <c r="R527" s="199"/>
      <c r="S527" s="198" t="s">
        <v>366</v>
      </c>
      <c r="T527" s="199"/>
      <c r="U527" s="199"/>
      <c r="V527" s="198" t="s">
        <v>270</v>
      </c>
      <c r="W527" s="200"/>
      <c r="X527" s="200"/>
      <c r="Z527" s="157">
        <v>3</v>
      </c>
      <c r="AA527" s="157">
        <v>3</v>
      </c>
      <c r="AB527" s="157">
        <v>4</v>
      </c>
    </row>
    <row r="528" spans="1:28" ht="12" customHeight="1" x14ac:dyDescent="0.25">
      <c r="A528" s="248"/>
      <c r="B528" s="366"/>
      <c r="C528" s="367"/>
      <c r="D528" s="201"/>
      <c r="E528" s="202" t="s">
        <v>4</v>
      </c>
      <c r="F528" s="3">
        <v>294</v>
      </c>
      <c r="G528" s="4">
        <v>100</v>
      </c>
      <c r="H528" s="203">
        <v>8068</v>
      </c>
      <c r="I528" s="204">
        <v>100</v>
      </c>
      <c r="J528" s="203">
        <v>3660</v>
      </c>
      <c r="K528" s="204">
        <v>100</v>
      </c>
      <c r="L528" s="203">
        <v>8779</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2"/>
      <c r="C530" s="364" t="s">
        <v>60</v>
      </c>
      <c r="D530" s="184">
        <v>1</v>
      </c>
      <c r="E530" s="185" t="s">
        <v>32</v>
      </c>
      <c r="F530" s="1">
        <v>4</v>
      </c>
      <c r="G530" s="2">
        <v>1.4009559310512034</v>
      </c>
      <c r="H530" s="186">
        <v>177</v>
      </c>
      <c r="I530" s="187">
        <v>2.5237115427769692</v>
      </c>
      <c r="J530" s="186">
        <v>64</v>
      </c>
      <c r="K530" s="187">
        <v>2.0407852554312593</v>
      </c>
      <c r="L530" s="186">
        <v>186</v>
      </c>
      <c r="M530" s="187">
        <v>2.6540417185584677</v>
      </c>
      <c r="N530" s="188"/>
      <c r="O530" s="32"/>
      <c r="P530" s="189"/>
      <c r="Q530" s="190"/>
      <c r="R530" s="189"/>
      <c r="S530" s="189"/>
      <c r="T530" s="190"/>
      <c r="U530" s="189"/>
      <c r="V530" s="189"/>
      <c r="W530" s="190"/>
      <c r="X530" s="189"/>
    </row>
    <row r="531" spans="1:28" ht="12" customHeight="1" x14ac:dyDescent="0.25">
      <c r="A531" s="183"/>
      <c r="B531" s="363"/>
      <c r="C531" s="365"/>
      <c r="D531" s="184">
        <v>2</v>
      </c>
      <c r="E531" s="185" t="s">
        <v>62</v>
      </c>
      <c r="F531" s="1">
        <v>39</v>
      </c>
      <c r="G531" s="2">
        <v>13.110776421394657</v>
      </c>
      <c r="H531" s="186">
        <v>766</v>
      </c>
      <c r="I531" s="187">
        <v>10.090224537437468</v>
      </c>
      <c r="J531" s="186">
        <v>318</v>
      </c>
      <c r="K531" s="187">
        <v>9.9521769699687024</v>
      </c>
      <c r="L531" s="186">
        <v>1063</v>
      </c>
      <c r="M531" s="187">
        <v>12.456942246620581</v>
      </c>
      <c r="N531" s="188"/>
      <c r="O531" s="33"/>
      <c r="P531" s="194"/>
      <c r="Q531" s="193"/>
      <c r="R531" s="194"/>
      <c r="S531" s="194"/>
      <c r="T531" s="193"/>
      <c r="U531" s="194"/>
      <c r="V531" s="194"/>
      <c r="W531" s="193"/>
      <c r="X531" s="194"/>
    </row>
    <row r="532" spans="1:28" ht="12" customHeight="1" x14ac:dyDescent="0.25">
      <c r="A532" s="183"/>
      <c r="B532" s="363"/>
      <c r="C532" s="365"/>
      <c r="D532" s="184">
        <v>3</v>
      </c>
      <c r="E532" s="185" t="s">
        <v>63</v>
      </c>
      <c r="F532" s="1">
        <v>98</v>
      </c>
      <c r="G532" s="2">
        <v>32.007140535163991</v>
      </c>
      <c r="H532" s="186">
        <v>3237</v>
      </c>
      <c r="I532" s="187">
        <v>39.807129214218207</v>
      </c>
      <c r="J532" s="186">
        <v>1415</v>
      </c>
      <c r="K532" s="187">
        <v>39.516048728040282</v>
      </c>
      <c r="L532" s="186">
        <v>4079</v>
      </c>
      <c r="M532" s="187">
        <v>45.572490969008769</v>
      </c>
      <c r="N532" s="188"/>
      <c r="O532" s="31">
        <v>3.3756843882889269</v>
      </c>
      <c r="P532" s="195">
        <v>3.3244128708257703</v>
      </c>
      <c r="Q532" s="196" t="s">
        <v>362</v>
      </c>
      <c r="R532" s="197">
        <v>6.7734591761937343E-2</v>
      </c>
      <c r="S532" s="195">
        <v>3.3445724156573271</v>
      </c>
      <c r="T532" s="196" t="s">
        <v>362</v>
      </c>
      <c r="U532" s="197">
        <v>4.1908624887804682E-2</v>
      </c>
      <c r="V532" s="195">
        <v>3.2155149938205865</v>
      </c>
      <c r="W532" s="196" t="s">
        <v>360</v>
      </c>
      <c r="X532" s="197">
        <v>0.21072093120745766</v>
      </c>
    </row>
    <row r="533" spans="1:28" ht="12" customHeight="1" x14ac:dyDescent="0.25">
      <c r="A533" s="183"/>
      <c r="B533" s="363"/>
      <c r="C533" s="365"/>
      <c r="D533" s="184">
        <v>4</v>
      </c>
      <c r="E533" s="185" t="s">
        <v>33</v>
      </c>
      <c r="F533" s="1">
        <v>152</v>
      </c>
      <c r="G533" s="2">
        <v>53.481127112389935</v>
      </c>
      <c r="H533" s="186">
        <v>3913</v>
      </c>
      <c r="I533" s="187">
        <v>47.578934705565537</v>
      </c>
      <c r="J533" s="186">
        <v>1871</v>
      </c>
      <c r="K533" s="187">
        <v>48.49098904656077</v>
      </c>
      <c r="L533" s="186">
        <v>3487</v>
      </c>
      <c r="M533" s="187">
        <v>39.316525065805301</v>
      </c>
      <c r="N533" s="188"/>
      <c r="O533" s="32"/>
      <c r="P533" s="198" t="s">
        <v>366</v>
      </c>
      <c r="Q533" s="199"/>
      <c r="R533" s="199"/>
      <c r="S533" s="198" t="s">
        <v>366</v>
      </c>
      <c r="T533" s="199"/>
      <c r="U533" s="199"/>
      <c r="V533" s="198" t="s">
        <v>270</v>
      </c>
      <c r="W533" s="200"/>
      <c r="X533" s="200"/>
      <c r="Z533" s="157">
        <v>3</v>
      </c>
      <c r="AA533" s="157">
        <v>3</v>
      </c>
      <c r="AB533" s="157">
        <v>4</v>
      </c>
    </row>
    <row r="534" spans="1:28" ht="12" customHeight="1" x14ac:dyDescent="0.25">
      <c r="A534" s="248"/>
      <c r="B534" s="366"/>
      <c r="C534" s="367"/>
      <c r="D534" s="201"/>
      <c r="E534" s="202" t="s">
        <v>4</v>
      </c>
      <c r="F534" s="3">
        <v>293</v>
      </c>
      <c r="G534" s="4">
        <v>100</v>
      </c>
      <c r="H534" s="203">
        <v>8093</v>
      </c>
      <c r="I534" s="204">
        <v>100</v>
      </c>
      <c r="J534" s="203">
        <v>3668</v>
      </c>
      <c r="K534" s="204">
        <v>100</v>
      </c>
      <c r="L534" s="203">
        <v>8815</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2"/>
      <c r="C536" s="364" t="s">
        <v>61</v>
      </c>
      <c r="D536" s="184">
        <v>1</v>
      </c>
      <c r="E536" s="185" t="s">
        <v>64</v>
      </c>
      <c r="F536" s="1">
        <v>21</v>
      </c>
      <c r="G536" s="2">
        <v>6.485143941368622</v>
      </c>
      <c r="H536" s="186">
        <v>338</v>
      </c>
      <c r="I536" s="187">
        <v>4.4887585146091276</v>
      </c>
      <c r="J536" s="186">
        <v>128</v>
      </c>
      <c r="K536" s="187">
        <v>4.1476153017972699</v>
      </c>
      <c r="L536" s="186">
        <v>335</v>
      </c>
      <c r="M536" s="187">
        <v>4.3477322389039781</v>
      </c>
      <c r="N536" s="188"/>
      <c r="O536" s="32"/>
      <c r="P536" s="189"/>
      <c r="Q536" s="190"/>
      <c r="R536" s="189"/>
      <c r="S536" s="189"/>
      <c r="T536" s="190"/>
      <c r="U536" s="189"/>
      <c r="V536" s="189"/>
      <c r="W536" s="190"/>
      <c r="X536" s="189"/>
    </row>
    <row r="537" spans="1:28" ht="12" customHeight="1" x14ac:dyDescent="0.25">
      <c r="A537" s="183"/>
      <c r="B537" s="363"/>
      <c r="C537" s="365"/>
      <c r="D537" s="184">
        <v>2</v>
      </c>
      <c r="E537" s="185" t="s">
        <v>65</v>
      </c>
      <c r="F537" s="1">
        <v>31</v>
      </c>
      <c r="G537" s="2">
        <v>9.7608857950336034</v>
      </c>
      <c r="H537" s="186">
        <v>1021</v>
      </c>
      <c r="I537" s="187">
        <v>12.42437718923755</v>
      </c>
      <c r="J537" s="186">
        <v>455</v>
      </c>
      <c r="K537" s="187">
        <v>13.213871992057946</v>
      </c>
      <c r="L537" s="186">
        <v>1062</v>
      </c>
      <c r="M537" s="187">
        <v>11.961080981751039</v>
      </c>
      <c r="N537" s="188"/>
      <c r="O537" s="33"/>
      <c r="P537" s="194"/>
      <c r="Q537" s="193"/>
      <c r="R537" s="194"/>
      <c r="S537" s="194"/>
      <c r="T537" s="193"/>
      <c r="U537" s="194"/>
      <c r="V537" s="194"/>
      <c r="W537" s="193"/>
      <c r="X537" s="194"/>
    </row>
    <row r="538" spans="1:28" ht="12" customHeight="1" x14ac:dyDescent="0.25">
      <c r="A538" s="183"/>
      <c r="B538" s="363"/>
      <c r="C538" s="365"/>
      <c r="D538" s="184">
        <v>3</v>
      </c>
      <c r="E538" s="185" t="s">
        <v>66</v>
      </c>
      <c r="F538" s="1">
        <v>95</v>
      </c>
      <c r="G538" s="2">
        <v>32.605388157784922</v>
      </c>
      <c r="H538" s="186">
        <v>3113</v>
      </c>
      <c r="I538" s="187">
        <v>37.861638089981284</v>
      </c>
      <c r="J538" s="186">
        <v>1355</v>
      </c>
      <c r="K538" s="187">
        <v>37.637212525770565</v>
      </c>
      <c r="L538" s="186">
        <v>3569</v>
      </c>
      <c r="M538" s="187">
        <v>39.995020076073082</v>
      </c>
      <c r="N538" s="188"/>
      <c r="O538" s="31">
        <v>3.2841740842804148</v>
      </c>
      <c r="P538" s="195">
        <v>3.2382333198771711</v>
      </c>
      <c r="Q538" s="196" t="s">
        <v>362</v>
      </c>
      <c r="R538" s="197">
        <v>5.4766883172905907E-2</v>
      </c>
      <c r="S538" s="195">
        <v>3.2349219758472612</v>
      </c>
      <c r="T538" s="196" t="s">
        <v>362</v>
      </c>
      <c r="U538" s="197">
        <v>5.8737798870636439E-2</v>
      </c>
      <c r="V538" s="195">
        <v>3.2303962124369856</v>
      </c>
      <c r="W538" s="196" t="s">
        <v>362</v>
      </c>
      <c r="X538" s="197">
        <v>6.5107766118105953E-2</v>
      </c>
    </row>
    <row r="539" spans="1:28" ht="12" customHeight="1" x14ac:dyDescent="0.25">
      <c r="A539" s="183"/>
      <c r="B539" s="363"/>
      <c r="C539" s="365"/>
      <c r="D539" s="184">
        <v>4</v>
      </c>
      <c r="E539" s="185" t="s">
        <v>67</v>
      </c>
      <c r="F539" s="1">
        <v>149</v>
      </c>
      <c r="G539" s="2">
        <v>51.148582105812615</v>
      </c>
      <c r="H539" s="186">
        <v>3652</v>
      </c>
      <c r="I539" s="187">
        <v>45.225226206170589</v>
      </c>
      <c r="J539" s="186">
        <v>1742</v>
      </c>
      <c r="K539" s="187">
        <v>45.001300180375011</v>
      </c>
      <c r="L539" s="186">
        <v>3862</v>
      </c>
      <c r="M539" s="187">
        <v>43.696166703264694</v>
      </c>
      <c r="N539" s="188"/>
      <c r="O539" s="32"/>
      <c r="P539" s="198" t="s">
        <v>366</v>
      </c>
      <c r="Q539" s="199"/>
      <c r="R539" s="199"/>
      <c r="S539" s="198" t="s">
        <v>366</v>
      </c>
      <c r="T539" s="199"/>
      <c r="U539" s="199"/>
      <c r="V539" s="198" t="s">
        <v>366</v>
      </c>
      <c r="W539" s="200"/>
      <c r="X539" s="200"/>
      <c r="Z539" s="157">
        <v>3</v>
      </c>
      <c r="AA539" s="157">
        <v>3</v>
      </c>
      <c r="AB539" s="157">
        <v>3</v>
      </c>
    </row>
    <row r="540" spans="1:28" ht="12" customHeight="1" x14ac:dyDescent="0.25">
      <c r="A540" s="248"/>
      <c r="B540" s="366"/>
      <c r="C540" s="367"/>
      <c r="D540" s="201"/>
      <c r="E540" s="202" t="s">
        <v>4</v>
      </c>
      <c r="F540" s="3">
        <v>296</v>
      </c>
      <c r="G540" s="4">
        <v>100</v>
      </c>
      <c r="H540" s="203">
        <v>8124</v>
      </c>
      <c r="I540" s="204">
        <v>100</v>
      </c>
      <c r="J540" s="203">
        <v>3680</v>
      </c>
      <c r="K540" s="204">
        <v>100</v>
      </c>
      <c r="L540" s="203">
        <v>8828</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8"/>
      <c r="C542" s="378"/>
      <c r="D542" s="378"/>
      <c r="E542" s="378"/>
      <c r="F542" s="378"/>
      <c r="G542" s="378"/>
      <c r="H542" s="378"/>
      <c r="I542" s="378"/>
      <c r="J542" s="378"/>
      <c r="K542" s="378"/>
      <c r="L542" s="378"/>
      <c r="M542" s="378"/>
      <c r="N542" s="378"/>
      <c r="O542" s="378"/>
      <c r="P542" s="378"/>
      <c r="Q542" s="378"/>
      <c r="R542" s="378"/>
      <c r="S542" s="378"/>
      <c r="T542" s="378"/>
      <c r="U542" s="378"/>
      <c r="V542" s="378"/>
      <c r="W542" s="378"/>
      <c r="X542" s="378"/>
    </row>
    <row r="543" spans="1:28" ht="12" customHeight="1" x14ac:dyDescent="0.25">
      <c r="A543" s="83"/>
      <c r="B543" s="378"/>
      <c r="C543" s="378"/>
      <c r="D543" s="378"/>
      <c r="E543" s="378"/>
      <c r="F543" s="378"/>
      <c r="G543" s="378"/>
      <c r="H543" s="378"/>
      <c r="I543" s="378"/>
      <c r="J543" s="378"/>
      <c r="K543" s="378"/>
      <c r="L543" s="378"/>
      <c r="M543" s="378"/>
      <c r="N543" s="378"/>
      <c r="O543" s="378"/>
      <c r="P543" s="378"/>
      <c r="Q543" s="378"/>
      <c r="R543" s="378"/>
      <c r="S543" s="378"/>
      <c r="T543" s="378"/>
      <c r="U543" s="378"/>
      <c r="V543" s="378"/>
      <c r="W543" s="378"/>
      <c r="X543" s="378"/>
    </row>
    <row r="544" spans="1:28" ht="12" customHeight="1" x14ac:dyDescent="0.25">
      <c r="A544" s="83"/>
      <c r="B544" s="378"/>
      <c r="C544" s="378"/>
      <c r="D544" s="378"/>
      <c r="E544" s="378"/>
      <c r="F544" s="378"/>
      <c r="G544" s="378"/>
      <c r="H544" s="378"/>
      <c r="I544" s="378"/>
      <c r="J544" s="378"/>
      <c r="K544" s="378"/>
      <c r="L544" s="378"/>
      <c r="M544" s="378"/>
      <c r="N544" s="378"/>
      <c r="O544" s="378"/>
      <c r="P544" s="378"/>
      <c r="Q544" s="378"/>
      <c r="R544" s="378"/>
      <c r="S544" s="378"/>
      <c r="T544" s="378"/>
      <c r="U544" s="378"/>
      <c r="V544" s="378"/>
      <c r="W544" s="378"/>
      <c r="X544" s="378"/>
    </row>
    <row r="545" spans="1:24" ht="12" customHeight="1" x14ac:dyDescent="0.25">
      <c r="A545" s="83"/>
      <c r="B545" s="378"/>
      <c r="C545" s="378"/>
      <c r="D545" s="378"/>
      <c r="E545" s="378"/>
      <c r="F545" s="378"/>
      <c r="G545" s="378"/>
      <c r="H545" s="378"/>
      <c r="I545" s="378"/>
      <c r="J545" s="378"/>
      <c r="K545" s="378"/>
      <c r="L545" s="378"/>
      <c r="M545" s="378"/>
      <c r="N545" s="378"/>
      <c r="O545" s="378"/>
      <c r="P545" s="378"/>
      <c r="Q545" s="378"/>
      <c r="R545" s="378"/>
      <c r="S545" s="378"/>
      <c r="T545" s="378"/>
      <c r="U545" s="378"/>
      <c r="V545" s="378"/>
      <c r="W545" s="378"/>
      <c r="X545" s="378"/>
    </row>
    <row r="546" spans="1:24" ht="12" customHeight="1" x14ac:dyDescent="0.25">
      <c r="A546" s="83"/>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352</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357</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347</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263</v>
      </c>
      <c r="I6" s="424" t="s">
        <v>355</v>
      </c>
      <c r="J6" s="424" t="s">
        <v>358</v>
      </c>
      <c r="K6" s="114"/>
      <c r="L6" s="432" t="s">
        <v>356</v>
      </c>
      <c r="M6" s="426" t="s">
        <v>263</v>
      </c>
      <c r="N6" s="426" t="s">
        <v>355</v>
      </c>
      <c r="O6" s="426" t="s">
        <v>358</v>
      </c>
      <c r="P6" s="114"/>
      <c r="Q6" s="432" t="s">
        <v>356</v>
      </c>
      <c r="R6" s="426" t="s">
        <v>263</v>
      </c>
      <c r="S6" s="426" t="s">
        <v>355</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263</v>
      </c>
      <c r="W7" s="121" t="s">
        <v>355</v>
      </c>
      <c r="X7" s="122" t="s">
        <v>358</v>
      </c>
      <c r="Y7" s="123"/>
      <c r="Z7" s="121" t="s">
        <v>263</v>
      </c>
      <c r="AA7" s="121" t="s">
        <v>355</v>
      </c>
      <c r="AB7" s="122" t="s">
        <v>358</v>
      </c>
      <c r="AC7" s="124"/>
      <c r="AD7" s="121" t="s">
        <v>263</v>
      </c>
      <c r="AE7" s="121" t="s">
        <v>355</v>
      </c>
      <c r="AF7" s="122" t="s">
        <v>358</v>
      </c>
    </row>
    <row r="8" spans="1:32" s="131" customFormat="1" ht="12" customHeight="1" x14ac:dyDescent="0.25">
      <c r="A8" s="125">
        <v>1</v>
      </c>
      <c r="B8" s="126" t="s">
        <v>0</v>
      </c>
      <c r="C8" s="127" t="s">
        <v>22</v>
      </c>
      <c r="D8" s="127"/>
      <c r="E8" s="23">
        <v>236.00000000000028</v>
      </c>
      <c r="F8" s="129"/>
      <c r="G8" s="24">
        <v>2.8948197082301097</v>
      </c>
      <c r="H8" s="129">
        <v>3.0093418174913049</v>
      </c>
      <c r="I8" s="129">
        <v>2.9366782194249987</v>
      </c>
      <c r="J8" s="129">
        <v>2.6318235222399244</v>
      </c>
      <c r="K8" s="129"/>
      <c r="L8" s="28">
        <v>5.0654696765867667E-2</v>
      </c>
      <c r="M8" s="130">
        <v>9.3251515163510403E-3</v>
      </c>
      <c r="N8" s="130">
        <v>1.3188564829788141E-2</v>
      </c>
      <c r="O8" s="130">
        <v>9.3510729010280007E-3</v>
      </c>
      <c r="P8" s="129"/>
      <c r="Q8" s="24">
        <v>0.77817221734543685</v>
      </c>
      <c r="R8" s="129">
        <v>0.84887620730060198</v>
      </c>
      <c r="S8" s="129">
        <v>0.83373613178023931</v>
      </c>
      <c r="T8" s="129">
        <v>0.81354753369941257</v>
      </c>
      <c r="U8" s="129"/>
      <c r="V8" s="128">
        <v>251.19005224196854</v>
      </c>
      <c r="W8" s="128">
        <v>4230.3375987137124</v>
      </c>
      <c r="X8" s="128">
        <v>251.28086266640685</v>
      </c>
      <c r="Y8" s="128"/>
      <c r="Z8" s="130">
        <v>2.7073729071709161E-2</v>
      </c>
      <c r="AA8" s="130">
        <v>0.45199491976104411</v>
      </c>
      <c r="AB8" s="130">
        <v>6.5145535417000001E-7</v>
      </c>
      <c r="AC8" s="130"/>
      <c r="AD8" s="129">
        <v>-0.13520825150781807</v>
      </c>
      <c r="AE8" s="129">
        <v>-5.0386593914353343E-2</v>
      </c>
      <c r="AF8" s="129">
        <v>0.32368575960623647</v>
      </c>
    </row>
    <row r="9" spans="1:32" s="131" customFormat="1" ht="12" customHeight="1" x14ac:dyDescent="0.25">
      <c r="A9" s="84"/>
      <c r="B9" s="85" t="s">
        <v>5</v>
      </c>
      <c r="C9" s="132" t="s">
        <v>23</v>
      </c>
      <c r="D9" s="132"/>
      <c r="E9" s="21">
        <v>236.00000000000028</v>
      </c>
      <c r="F9" s="134"/>
      <c r="G9" s="22">
        <v>2.8745719790806432</v>
      </c>
      <c r="H9" s="134">
        <v>2.6151381805737546</v>
      </c>
      <c r="I9" s="134">
        <v>2.4548405195154896</v>
      </c>
      <c r="J9" s="134">
        <v>2.5229264894884023</v>
      </c>
      <c r="K9" s="134"/>
      <c r="L9" s="27">
        <v>5.8594847265668847E-2</v>
      </c>
      <c r="M9" s="135">
        <v>1.070910330201858E-2</v>
      </c>
      <c r="N9" s="135">
        <v>1.5094979259956631E-2</v>
      </c>
      <c r="O9" s="135">
        <v>1.0974783992809911E-2</v>
      </c>
      <c r="P9" s="134"/>
      <c r="Q9" s="22">
        <v>0.90015112384340623</v>
      </c>
      <c r="R9" s="134">
        <v>0.97165793538143885</v>
      </c>
      <c r="S9" s="134">
        <v>0.95226197931079759</v>
      </c>
      <c r="T9" s="134">
        <v>0.95235905787453523</v>
      </c>
      <c r="U9" s="134"/>
      <c r="V9" s="133">
        <v>250.95369018909042</v>
      </c>
      <c r="W9" s="133">
        <v>267.15760589414816</v>
      </c>
      <c r="X9" s="133">
        <v>251.76765317398366</v>
      </c>
      <c r="Y9" s="133"/>
      <c r="Z9" s="135">
        <v>1.9363239925989999E-5</v>
      </c>
      <c r="AA9" s="135">
        <v>3.0214910000000002E-11</v>
      </c>
      <c r="AB9" s="135">
        <v>1.175178293E-8</v>
      </c>
      <c r="AC9" s="135"/>
      <c r="AD9" s="134">
        <v>0.2675280578256265</v>
      </c>
      <c r="AE9" s="134">
        <v>0.44208736255130182</v>
      </c>
      <c r="AF9" s="134">
        <v>0.36983355059907458</v>
      </c>
    </row>
    <row r="10" spans="1:32" s="131" customFormat="1" ht="12" customHeight="1" x14ac:dyDescent="0.25">
      <c r="A10" s="84"/>
      <c r="B10" s="85" t="s">
        <v>13</v>
      </c>
      <c r="C10" s="132" t="s">
        <v>231</v>
      </c>
      <c r="D10" s="132"/>
      <c r="E10" s="21">
        <v>236.00000000000028</v>
      </c>
      <c r="F10" s="134"/>
      <c r="G10" s="22">
        <v>3.1670575282135864</v>
      </c>
      <c r="H10" s="134">
        <v>3.0774975116881333</v>
      </c>
      <c r="I10" s="134">
        <v>3.0016598569881876</v>
      </c>
      <c r="J10" s="134">
        <v>2.9542374075678839</v>
      </c>
      <c r="K10" s="134"/>
      <c r="L10" s="27">
        <v>4.1932814605720271E-2</v>
      </c>
      <c r="M10" s="135">
        <v>8.4463998327699002E-3</v>
      </c>
      <c r="N10" s="135">
        <v>1.175287260232742E-2</v>
      </c>
      <c r="O10" s="135">
        <v>8.8697556821025498E-3</v>
      </c>
      <c r="P10" s="134"/>
      <c r="Q10" s="22">
        <v>0.6441841212097823</v>
      </c>
      <c r="R10" s="134">
        <v>0.7668940952281964</v>
      </c>
      <c r="S10" s="134">
        <v>0.74134901669177777</v>
      </c>
      <c r="T10" s="134">
        <v>0.77022520838522979</v>
      </c>
      <c r="U10" s="134"/>
      <c r="V10" s="133">
        <v>254.4441323833623</v>
      </c>
      <c r="W10" s="133">
        <v>4212.8482388216553</v>
      </c>
      <c r="X10" s="133">
        <v>7774.7083161153432</v>
      </c>
      <c r="Y10" s="133"/>
      <c r="Z10" s="135">
        <v>3.7272545520133149E-2</v>
      </c>
      <c r="AA10" s="135">
        <v>8.0636381648063E-4</v>
      </c>
      <c r="AB10" s="135">
        <v>2.7114849471050002E-5</v>
      </c>
      <c r="AC10" s="135"/>
      <c r="AD10" s="134">
        <v>0.11726224009954592</v>
      </c>
      <c r="AE10" s="134">
        <v>0.22464367649899758</v>
      </c>
      <c r="AF10" s="134">
        <v>0.27757244167497336</v>
      </c>
    </row>
    <row r="11" spans="1:32" s="131" customFormat="1" ht="12" customHeight="1" x14ac:dyDescent="0.25">
      <c r="A11" s="84"/>
      <c r="B11" s="85" t="s">
        <v>14</v>
      </c>
      <c r="C11" s="132" t="s">
        <v>24</v>
      </c>
      <c r="D11" s="132"/>
      <c r="E11" s="21">
        <v>236.00000000000028</v>
      </c>
      <c r="F11" s="134"/>
      <c r="G11" s="22">
        <v>1.9006330856041833</v>
      </c>
      <c r="H11" s="134">
        <v>1.9192097224080791</v>
      </c>
      <c r="I11" s="134">
        <v>2.0159216275560787</v>
      </c>
      <c r="J11" s="134">
        <v>1.7655301988597651</v>
      </c>
      <c r="K11" s="134"/>
      <c r="L11" s="27">
        <v>6.1974437083597643E-2</v>
      </c>
      <c r="M11" s="135">
        <v>1.025963355064498E-2</v>
      </c>
      <c r="N11" s="135">
        <v>1.4540232092906979E-2</v>
      </c>
      <c r="O11" s="135">
        <v>1.002045884131458E-2</v>
      </c>
      <c r="P11" s="134"/>
      <c r="Q11" s="22">
        <v>0.95206936776245377</v>
      </c>
      <c r="R11" s="134">
        <v>0.9294316036273127</v>
      </c>
      <c r="S11" s="134">
        <v>0.91522424168884886</v>
      </c>
      <c r="T11" s="134">
        <v>0.86811221610335365</v>
      </c>
      <c r="U11" s="134"/>
      <c r="V11" s="133">
        <v>8440.74942438166</v>
      </c>
      <c r="W11" s="133">
        <v>4195.9806667041867</v>
      </c>
      <c r="X11" s="133">
        <v>7739.4462356625727</v>
      </c>
      <c r="Y11" s="133"/>
      <c r="Z11" s="135">
        <v>0.76226456790708941</v>
      </c>
      <c r="AA11" s="135">
        <v>6.0771447042934003E-2</v>
      </c>
      <c r="AB11" s="135">
        <v>1.8956921822580911E-2</v>
      </c>
      <c r="AC11" s="135"/>
      <c r="AD11" s="134">
        <v>-1.9973389487241599E-2</v>
      </c>
      <c r="AE11" s="134">
        <v>-0.12567879628749987</v>
      </c>
      <c r="AF11" s="134">
        <v>0.15515145597883609</v>
      </c>
    </row>
    <row r="12" spans="1:32" s="131" customFormat="1" ht="12" customHeight="1" x14ac:dyDescent="0.25">
      <c r="A12" s="84"/>
      <c r="B12" s="85" t="s">
        <v>15</v>
      </c>
      <c r="C12" s="132" t="s">
        <v>173</v>
      </c>
      <c r="D12" s="132"/>
      <c r="E12" s="21">
        <v>233.85371868978834</v>
      </c>
      <c r="F12" s="134"/>
      <c r="G12" s="22">
        <v>2.6814409048989378</v>
      </c>
      <c r="H12" s="134">
        <v>2.4960618640449557</v>
      </c>
      <c r="I12" s="134">
        <v>2.7485613839786254</v>
      </c>
      <c r="J12" s="134">
        <v>2.7330857863023614</v>
      </c>
      <c r="K12" s="134"/>
      <c r="L12" s="27">
        <v>5.8346523080120068E-2</v>
      </c>
      <c r="M12" s="135">
        <v>1.0737519691883791E-2</v>
      </c>
      <c r="N12" s="135">
        <v>1.35097603032877E-2</v>
      </c>
      <c r="O12" s="135">
        <v>9.8315835848696107E-3</v>
      </c>
      <c r="P12" s="134"/>
      <c r="Q12" s="22">
        <v>0.89225116020140105</v>
      </c>
      <c r="R12" s="134">
        <v>0.97286189997033712</v>
      </c>
      <c r="S12" s="134">
        <v>0.84979063038706648</v>
      </c>
      <c r="T12" s="134">
        <v>0.85083579811358701</v>
      </c>
      <c r="U12" s="134"/>
      <c r="V12" s="133">
        <v>248.88485839679495</v>
      </c>
      <c r="W12" s="133">
        <v>4188.5124153619709</v>
      </c>
      <c r="X12" s="133">
        <v>7721.2111295666864</v>
      </c>
      <c r="Y12" s="133"/>
      <c r="Z12" s="135">
        <v>1.99063026621016E-3</v>
      </c>
      <c r="AA12" s="135">
        <v>0.24192975081673374</v>
      </c>
      <c r="AB12" s="135">
        <v>0.36143228648333803</v>
      </c>
      <c r="AC12" s="135"/>
      <c r="AD12" s="134">
        <v>0.19096909971600937</v>
      </c>
      <c r="AE12" s="134">
        <v>-7.8760797707308039E-2</v>
      </c>
      <c r="AF12" s="134">
        <v>-6.0607932369663942E-2</v>
      </c>
    </row>
    <row r="13" spans="1:32" s="131" customFormat="1" ht="12" customHeight="1" x14ac:dyDescent="0.25">
      <c r="A13" s="84"/>
      <c r="B13" s="85" t="s">
        <v>16</v>
      </c>
      <c r="C13" s="132" t="s">
        <v>174</v>
      </c>
      <c r="D13" s="132"/>
      <c r="E13" s="21">
        <v>231.01626204238949</v>
      </c>
      <c r="F13" s="134"/>
      <c r="G13" s="22">
        <v>2.7970351040975356</v>
      </c>
      <c r="H13" s="134">
        <v>2.59613705390356</v>
      </c>
      <c r="I13" s="134">
        <v>2.8295878515672603</v>
      </c>
      <c r="J13" s="134">
        <v>2.7804648401574359</v>
      </c>
      <c r="K13" s="134"/>
      <c r="L13" s="27">
        <v>5.4899922394437722E-2</v>
      </c>
      <c r="M13" s="135">
        <v>1.0199520846810421E-2</v>
      </c>
      <c r="N13" s="135">
        <v>1.259013196523919E-2</v>
      </c>
      <c r="O13" s="135">
        <v>9.2811950839861504E-3</v>
      </c>
      <c r="P13" s="134"/>
      <c r="Q13" s="22">
        <v>0.83443595047747243</v>
      </c>
      <c r="R13" s="134">
        <v>0.92171103377300523</v>
      </c>
      <c r="S13" s="134">
        <v>0.79082213543048097</v>
      </c>
      <c r="T13" s="134">
        <v>0.80217857148617755</v>
      </c>
      <c r="U13" s="134"/>
      <c r="V13" s="133">
        <v>246.16034878657251</v>
      </c>
      <c r="W13" s="133">
        <v>4174.4710339230114</v>
      </c>
      <c r="X13" s="133">
        <v>7699.2520581576855</v>
      </c>
      <c r="Y13" s="133"/>
      <c r="Z13" s="135">
        <v>3.8787064644178E-4</v>
      </c>
      <c r="AA13" s="135">
        <v>0.5444092934946525</v>
      </c>
      <c r="AB13" s="135">
        <v>0.75745104895381621</v>
      </c>
      <c r="AC13" s="135"/>
      <c r="AD13" s="134">
        <v>0.21850275921222262</v>
      </c>
      <c r="AE13" s="134">
        <v>-4.1035234812910937E-2</v>
      </c>
      <c r="AF13" s="134">
        <v>2.0631309436930461E-2</v>
      </c>
    </row>
    <row r="14" spans="1:32" s="131" customFormat="1" ht="12" customHeight="1" x14ac:dyDescent="0.25">
      <c r="A14" s="84"/>
      <c r="B14" s="85" t="s">
        <v>17</v>
      </c>
      <c r="C14" s="132" t="s">
        <v>175</v>
      </c>
      <c r="D14" s="132"/>
      <c r="E14" s="21">
        <v>231.01626204238946</v>
      </c>
      <c r="F14" s="134"/>
      <c r="G14" s="22">
        <v>2.6290955717772455</v>
      </c>
      <c r="H14" s="134">
        <v>2.4886057370945007</v>
      </c>
      <c r="I14" s="134">
        <v>2.7031064100849918</v>
      </c>
      <c r="J14" s="134">
        <v>2.5957971892229157</v>
      </c>
      <c r="K14" s="134"/>
      <c r="L14" s="27">
        <v>6.364818855553793E-2</v>
      </c>
      <c r="M14" s="135">
        <v>1.1315879216342859E-2</v>
      </c>
      <c r="N14" s="135">
        <v>1.4665390794014729E-2</v>
      </c>
      <c r="O14" s="135">
        <v>1.0824102479579489E-2</v>
      </c>
      <c r="P14" s="134"/>
      <c r="Q14" s="22">
        <v>0.96740276483324572</v>
      </c>
      <c r="R14" s="134">
        <v>1.0204485277442477</v>
      </c>
      <c r="S14" s="134">
        <v>0.91869293621445469</v>
      </c>
      <c r="T14" s="134">
        <v>0.93275323422506151</v>
      </c>
      <c r="U14" s="134"/>
      <c r="V14" s="133">
        <v>8361.1703755748767</v>
      </c>
      <c r="W14" s="133">
        <v>4153.2374081482185</v>
      </c>
      <c r="X14" s="133">
        <v>7654.9272025728296</v>
      </c>
      <c r="Y14" s="133"/>
      <c r="Z14" s="135">
        <v>3.8828734466395648E-2</v>
      </c>
      <c r="AA14" s="135">
        <v>0.2355443612001038</v>
      </c>
      <c r="AB14" s="135">
        <v>0.59353497280079603</v>
      </c>
      <c r="AC14" s="135"/>
      <c r="AD14" s="134">
        <v>0.13786675781302796</v>
      </c>
      <c r="AE14" s="134">
        <v>-8.0319278384432938E-2</v>
      </c>
      <c r="AF14" s="134">
        <v>3.5658507792007473E-2</v>
      </c>
    </row>
    <row r="15" spans="1:32" s="131" customFormat="1" ht="12" customHeight="1" x14ac:dyDescent="0.25">
      <c r="A15" s="84"/>
      <c r="B15" s="85" t="s">
        <v>18</v>
      </c>
      <c r="C15" s="132" t="s">
        <v>176</v>
      </c>
      <c r="D15" s="132"/>
      <c r="E15" s="21">
        <v>230.28870905587689</v>
      </c>
      <c r="F15" s="134"/>
      <c r="G15" s="22">
        <v>2.7498053640538398</v>
      </c>
      <c r="H15" s="134">
        <v>2.5272188741761248</v>
      </c>
      <c r="I15" s="134">
        <v>2.7936179560804226</v>
      </c>
      <c r="J15" s="134">
        <v>2.6835637622461155</v>
      </c>
      <c r="K15" s="134"/>
      <c r="L15" s="27">
        <v>5.9693283300983807E-2</v>
      </c>
      <c r="M15" s="135">
        <v>1.1035237572851171E-2</v>
      </c>
      <c r="N15" s="135">
        <v>1.3234515973975011E-2</v>
      </c>
      <c r="O15" s="135">
        <v>9.6210066187077392E-3</v>
      </c>
      <c r="P15" s="134"/>
      <c r="Q15" s="22">
        <v>0.9058614739145916</v>
      </c>
      <c r="R15" s="134">
        <v>0.99272698424699768</v>
      </c>
      <c r="S15" s="134">
        <v>0.82756639408532717</v>
      </c>
      <c r="T15" s="134">
        <v>0.82717648100258945</v>
      </c>
      <c r="U15" s="134"/>
      <c r="V15" s="133">
        <v>245.22041620450241</v>
      </c>
      <c r="W15" s="133">
        <v>252.34819291832335</v>
      </c>
      <c r="X15" s="133">
        <v>241.35087801672381</v>
      </c>
      <c r="Y15" s="133"/>
      <c r="Z15" s="135">
        <v>3.0125534041836998E-4</v>
      </c>
      <c r="AA15" s="135">
        <v>0.47430709783199532</v>
      </c>
      <c r="AB15" s="135">
        <v>0.2743630017077891</v>
      </c>
      <c r="AC15" s="135"/>
      <c r="AD15" s="134">
        <v>0.22473598673655559</v>
      </c>
      <c r="AE15" s="134">
        <v>-5.2653217725511403E-2</v>
      </c>
      <c r="AF15" s="134">
        <v>7.9842539754010261E-2</v>
      </c>
    </row>
    <row r="16" spans="1:32" s="131" customFormat="1" ht="12" customHeight="1" x14ac:dyDescent="0.25">
      <c r="A16" s="84"/>
      <c r="B16" s="85" t="s">
        <v>19</v>
      </c>
      <c r="C16" s="132" t="s">
        <v>25</v>
      </c>
      <c r="D16" s="132"/>
      <c r="E16" s="21">
        <v>230.28870905587689</v>
      </c>
      <c r="F16" s="134"/>
      <c r="G16" s="22">
        <v>2.5371387951752826</v>
      </c>
      <c r="H16" s="134">
        <v>2.2579196483445316</v>
      </c>
      <c r="I16" s="134">
        <v>2.474555618571272</v>
      </c>
      <c r="J16" s="134">
        <v>2.5820048316557718</v>
      </c>
      <c r="K16" s="134"/>
      <c r="L16" s="27">
        <v>5.7918530475686007E-2</v>
      </c>
      <c r="M16" s="135">
        <v>1.0558312992598471E-2</v>
      </c>
      <c r="N16" s="135">
        <v>1.362863652272497E-2</v>
      </c>
      <c r="O16" s="135">
        <v>1.0533374556275619E-2</v>
      </c>
      <c r="P16" s="134"/>
      <c r="Q16" s="22">
        <v>0.87892912706993653</v>
      </c>
      <c r="R16" s="134">
        <v>0.94990037009098516</v>
      </c>
      <c r="S16" s="134">
        <v>0.85234084055759396</v>
      </c>
      <c r="T16" s="134">
        <v>0.90554218656544494</v>
      </c>
      <c r="U16" s="134"/>
      <c r="V16" s="133">
        <v>8322.360450727334</v>
      </c>
      <c r="W16" s="133">
        <v>4139.5945719202964</v>
      </c>
      <c r="X16" s="133">
        <v>7618.9333377391085</v>
      </c>
      <c r="Y16" s="133"/>
      <c r="Z16" s="135">
        <v>1.059735337439E-5</v>
      </c>
      <c r="AA16" s="135">
        <v>0.2797918879658492</v>
      </c>
      <c r="AB16" s="135">
        <v>0.45867178407334397</v>
      </c>
      <c r="AC16" s="135"/>
      <c r="AD16" s="134">
        <v>0.29452992455708399</v>
      </c>
      <c r="AE16" s="134">
        <v>7.3296552224790493E-2</v>
      </c>
      <c r="AF16" s="134">
        <v>-4.9589281548955103E-2</v>
      </c>
    </row>
    <row r="17" spans="1:32" s="131" customFormat="1" ht="12" customHeight="1" x14ac:dyDescent="0.25">
      <c r="A17" s="84">
        <v>2</v>
      </c>
      <c r="B17" s="85" t="s">
        <v>0</v>
      </c>
      <c r="C17" s="132" t="s">
        <v>177</v>
      </c>
      <c r="D17" s="132"/>
      <c r="E17" s="21">
        <v>228.10605009633932</v>
      </c>
      <c r="F17" s="134"/>
      <c r="G17" s="22">
        <v>2.6609179035620283</v>
      </c>
      <c r="H17" s="134">
        <v>2.6013684711015368</v>
      </c>
      <c r="I17" s="134">
        <v>2.6713498887917919</v>
      </c>
      <c r="J17" s="134">
        <v>2.6160865752319991</v>
      </c>
      <c r="K17" s="134"/>
      <c r="L17" s="27">
        <v>5.2020255387919143E-2</v>
      </c>
      <c r="M17" s="135">
        <v>9.5493134621482002E-3</v>
      </c>
      <c r="N17" s="135">
        <v>1.3045652066303169E-2</v>
      </c>
      <c r="O17" s="135">
        <v>9.7970304225671202E-3</v>
      </c>
      <c r="P17" s="134"/>
      <c r="Q17" s="22">
        <v>0.78567128763070271</v>
      </c>
      <c r="R17" s="134">
        <v>0.85348812439689536</v>
      </c>
      <c r="S17" s="134">
        <v>0.81143260081374091</v>
      </c>
      <c r="T17" s="134">
        <v>0.8375082245019041</v>
      </c>
      <c r="U17" s="134"/>
      <c r="V17" s="133">
        <v>242.66197162978474</v>
      </c>
      <c r="W17" s="133">
        <v>4094.8797034355412</v>
      </c>
      <c r="X17" s="133">
        <v>7533.9497124695426</v>
      </c>
      <c r="Y17" s="133"/>
      <c r="Z17" s="135">
        <v>0.26131073731578436</v>
      </c>
      <c r="AA17" s="135">
        <v>0.85009023677542128</v>
      </c>
      <c r="AB17" s="135">
        <v>0.42514052897500132</v>
      </c>
      <c r="AC17" s="135"/>
      <c r="AD17" s="134">
        <v>6.9919489438729138E-2</v>
      </c>
      <c r="AE17" s="134">
        <v>-1.2878591652701461E-2</v>
      </c>
      <c r="AF17" s="134">
        <v>5.362646423706699E-2</v>
      </c>
    </row>
    <row r="18" spans="1:32" s="131" customFormat="1" ht="12" customHeight="1" x14ac:dyDescent="0.25">
      <c r="A18" s="84"/>
      <c r="B18" s="85" t="s">
        <v>5</v>
      </c>
      <c r="C18" s="132" t="s">
        <v>178</v>
      </c>
      <c r="D18" s="132"/>
      <c r="E18" s="21">
        <v>227.41487475915241</v>
      </c>
      <c r="F18" s="134"/>
      <c r="G18" s="22">
        <v>2.700049131065684</v>
      </c>
      <c r="H18" s="134">
        <v>2.6781683983205009</v>
      </c>
      <c r="I18" s="134">
        <v>2.7120692635540609</v>
      </c>
      <c r="J18" s="134">
        <v>2.6221134757299929</v>
      </c>
      <c r="K18" s="134"/>
      <c r="L18" s="27">
        <v>5.4912820472476559E-2</v>
      </c>
      <c r="M18" s="135">
        <v>9.8536889246112792E-3</v>
      </c>
      <c r="N18" s="135">
        <v>1.370089082293168E-2</v>
      </c>
      <c r="O18" s="135">
        <v>1.0100084325493291E-2</v>
      </c>
      <c r="P18" s="134"/>
      <c r="Q18" s="22">
        <v>0.82810076271805655</v>
      </c>
      <c r="R18" s="134">
        <v>0.87923452639889821</v>
      </c>
      <c r="S18" s="134">
        <v>0.85018274377376124</v>
      </c>
      <c r="T18" s="134">
        <v>0.86156657458322539</v>
      </c>
      <c r="U18" s="134"/>
      <c r="V18" s="133">
        <v>8187.2241966528618</v>
      </c>
      <c r="W18" s="133">
        <v>4076.0020531477344</v>
      </c>
      <c r="X18" s="133">
        <v>7502.0011666169521</v>
      </c>
      <c r="Y18" s="133"/>
      <c r="Z18" s="135">
        <v>0.71092925088928915</v>
      </c>
      <c r="AA18" s="135">
        <v>0.83564938389143373</v>
      </c>
      <c r="AB18" s="135">
        <v>0.17871419106045294</v>
      </c>
      <c r="AC18" s="135"/>
      <c r="AD18" s="134">
        <v>2.4925068507033899E-2</v>
      </c>
      <c r="AE18" s="134">
        <v>-1.4158469180932359E-2</v>
      </c>
      <c r="AF18" s="134">
        <v>9.0562241254444995E-2</v>
      </c>
    </row>
    <row r="19" spans="1:32" s="131" customFormat="1" ht="12" customHeight="1" x14ac:dyDescent="0.25">
      <c r="A19" s="84"/>
      <c r="B19" s="85" t="s">
        <v>13</v>
      </c>
      <c r="C19" s="132" t="s">
        <v>179</v>
      </c>
      <c r="D19" s="132"/>
      <c r="E19" s="21">
        <v>226.68732177263988</v>
      </c>
      <c r="F19" s="134"/>
      <c r="G19" s="22">
        <v>2.626379798489237</v>
      </c>
      <c r="H19" s="134">
        <v>2.6681837909232842</v>
      </c>
      <c r="I19" s="134">
        <v>2.7444259637559822</v>
      </c>
      <c r="J19" s="134">
        <v>2.6412740529099299</v>
      </c>
      <c r="K19" s="134"/>
      <c r="L19" s="27">
        <v>5.8172437048173688E-2</v>
      </c>
      <c r="M19" s="135">
        <v>9.9271392400000907E-3</v>
      </c>
      <c r="N19" s="135">
        <v>1.379628078416786E-2</v>
      </c>
      <c r="O19" s="135">
        <v>1.036563364341154E-2</v>
      </c>
      <c r="P19" s="134"/>
      <c r="Q19" s="22">
        <v>0.87585229852406121</v>
      </c>
      <c r="R19" s="134">
        <v>0.88259878932534974</v>
      </c>
      <c r="S19" s="134">
        <v>0.85213644314447379</v>
      </c>
      <c r="T19" s="134">
        <v>0.88182158736290828</v>
      </c>
      <c r="U19" s="134"/>
      <c r="V19" s="133">
        <v>8129.2605644285823</v>
      </c>
      <c r="W19" s="133">
        <v>4039.6845691628173</v>
      </c>
      <c r="X19" s="133">
        <v>7461.8734482876298</v>
      </c>
      <c r="Y19" s="133"/>
      <c r="Z19" s="135">
        <v>0.48190959849168935</v>
      </c>
      <c r="AA19" s="135">
        <v>4.3118327349524449E-2</v>
      </c>
      <c r="AB19" s="135">
        <v>0.80223645507982488</v>
      </c>
      <c r="AC19" s="135"/>
      <c r="AD19" s="134">
        <v>-4.7374677103871138E-2</v>
      </c>
      <c r="AE19" s="134">
        <v>-0.13831177691411284</v>
      </c>
      <c r="AF19" s="134">
        <v>-1.6893773845210909E-2</v>
      </c>
    </row>
    <row r="20" spans="1:32" s="131" customFormat="1" ht="12" customHeight="1" x14ac:dyDescent="0.25">
      <c r="A20" s="84"/>
      <c r="B20" s="85" t="s">
        <v>14</v>
      </c>
      <c r="C20" s="132" t="s">
        <v>180</v>
      </c>
      <c r="D20" s="132"/>
      <c r="E20" s="21">
        <v>227.41487475915241</v>
      </c>
      <c r="F20" s="134"/>
      <c r="G20" s="22">
        <v>2.7414106328766774</v>
      </c>
      <c r="H20" s="134">
        <v>2.8495428533150595</v>
      </c>
      <c r="I20" s="134">
        <v>2.8228421291471353</v>
      </c>
      <c r="J20" s="134">
        <v>2.7848203302523626</v>
      </c>
      <c r="K20" s="134"/>
      <c r="L20" s="27">
        <v>5.2137134654044417E-2</v>
      </c>
      <c r="M20" s="135">
        <v>8.8673947254655407E-3</v>
      </c>
      <c r="N20" s="135">
        <v>1.254388824957324E-2</v>
      </c>
      <c r="O20" s="135">
        <v>9.3649889549652296E-3</v>
      </c>
      <c r="P20" s="134"/>
      <c r="Q20" s="22">
        <v>0.78624264063413585</v>
      </c>
      <c r="R20" s="134">
        <v>0.78452443955499873</v>
      </c>
      <c r="S20" s="134">
        <v>0.77059914398313678</v>
      </c>
      <c r="T20" s="134">
        <v>0.79317226067818858</v>
      </c>
      <c r="U20" s="134"/>
      <c r="V20" s="133">
        <v>8052.8751499559057</v>
      </c>
      <c r="W20" s="133">
        <v>3999.3348931477453</v>
      </c>
      <c r="X20" s="133">
        <v>7398.7396764330979</v>
      </c>
      <c r="Y20" s="133"/>
      <c r="Z20" s="135">
        <v>4.0508122906710103E-2</v>
      </c>
      <c r="AA20" s="135">
        <v>0.12222312833433857</v>
      </c>
      <c r="AB20" s="135">
        <v>0.41637681124521897</v>
      </c>
      <c r="AC20" s="135"/>
      <c r="AD20" s="134">
        <v>-0.13782305535471265</v>
      </c>
      <c r="AE20" s="134">
        <v>-0.10555049849248485</v>
      </c>
      <c r="AF20" s="134">
        <v>-5.4743791818697957E-2</v>
      </c>
    </row>
    <row r="21" spans="1:32" s="131" customFormat="1" ht="12" customHeight="1" x14ac:dyDescent="0.25">
      <c r="A21" s="84"/>
      <c r="B21" s="85" t="s">
        <v>15</v>
      </c>
      <c r="C21" s="132" t="s">
        <v>181</v>
      </c>
      <c r="D21" s="132"/>
      <c r="E21" s="21">
        <v>225.26859344894046</v>
      </c>
      <c r="F21" s="134"/>
      <c r="G21" s="22">
        <v>2.9905069496510728</v>
      </c>
      <c r="H21" s="134">
        <v>2.9954809368893156</v>
      </c>
      <c r="I21" s="134">
        <v>2.9799091943866838</v>
      </c>
      <c r="J21" s="134">
        <v>2.9417585381440654</v>
      </c>
      <c r="K21" s="134"/>
      <c r="L21" s="27">
        <v>5.1532737314651002E-2</v>
      </c>
      <c r="M21" s="135">
        <v>8.6584697140991203E-3</v>
      </c>
      <c r="N21" s="135">
        <v>1.2194648120777149E-2</v>
      </c>
      <c r="O21" s="135">
        <v>9.0994755387067208E-3</v>
      </c>
      <c r="P21" s="134"/>
      <c r="Q21" s="22">
        <v>0.77345230063101345</v>
      </c>
      <c r="R21" s="134">
        <v>0.76162210715129441</v>
      </c>
      <c r="S21" s="134">
        <v>0.74341376632808609</v>
      </c>
      <c r="T21" s="134">
        <v>0.7671078185223561</v>
      </c>
      <c r="U21" s="134"/>
      <c r="V21" s="133">
        <v>7960.6997644449839</v>
      </c>
      <c r="W21" s="133">
        <v>3939.6703067425569</v>
      </c>
      <c r="X21" s="133">
        <v>7330.1667943461925</v>
      </c>
      <c r="Y21" s="133"/>
      <c r="Z21" s="135">
        <v>0.92306148077725392</v>
      </c>
      <c r="AA21" s="135">
        <v>0.83580911797300139</v>
      </c>
      <c r="AB21" s="135">
        <v>0.34787007664470782</v>
      </c>
      <c r="AC21" s="135"/>
      <c r="AD21" s="134">
        <v>-6.5279029579379498E-3</v>
      </c>
      <c r="AE21" s="134">
        <v>1.4222192271602331E-2</v>
      </c>
      <c r="AF21" s="134">
        <v>6.353217708457265E-2</v>
      </c>
    </row>
    <row r="22" spans="1:32" s="131" customFormat="1" ht="12" customHeight="1" x14ac:dyDescent="0.25">
      <c r="A22" s="84"/>
      <c r="B22" s="85" t="s">
        <v>16</v>
      </c>
      <c r="C22" s="132" t="s">
        <v>182</v>
      </c>
      <c r="D22" s="132"/>
      <c r="E22" s="21">
        <v>221.75035507844771</v>
      </c>
      <c r="F22" s="134"/>
      <c r="G22" s="22">
        <v>2.935236287364805</v>
      </c>
      <c r="H22" s="134">
        <v>2.9410041906423072</v>
      </c>
      <c r="I22" s="134">
        <v>2.9193665490924769</v>
      </c>
      <c r="J22" s="134">
        <v>2.8760513556274847</v>
      </c>
      <c r="K22" s="134"/>
      <c r="L22" s="27">
        <v>5.1174902535031E-2</v>
      </c>
      <c r="M22" s="135">
        <v>8.8807804656025197E-3</v>
      </c>
      <c r="N22" s="135">
        <v>1.2761821611182609E-2</v>
      </c>
      <c r="O22" s="135">
        <v>9.1549631434666694E-3</v>
      </c>
      <c r="P22" s="134"/>
      <c r="Q22" s="22">
        <v>0.76206003465900252</v>
      </c>
      <c r="R22" s="134">
        <v>0.7781418515401991</v>
      </c>
      <c r="S22" s="134">
        <v>0.77345921046181032</v>
      </c>
      <c r="T22" s="134">
        <v>0.7689505571019003</v>
      </c>
      <c r="U22" s="134"/>
      <c r="V22" s="133">
        <v>7897.169994283794</v>
      </c>
      <c r="W22" s="133">
        <v>3892.9919344755522</v>
      </c>
      <c r="X22" s="133">
        <v>7274.5328945071033</v>
      </c>
      <c r="Y22" s="133"/>
      <c r="Z22" s="135">
        <v>0.91329872658644951</v>
      </c>
      <c r="AA22" s="135">
        <v>0.76651362742917073</v>
      </c>
      <c r="AB22" s="135">
        <v>0.25899195269984898</v>
      </c>
      <c r="AC22" s="135"/>
      <c r="AD22" s="134">
        <v>-7.41664750695099E-3</v>
      </c>
      <c r="AE22" s="134">
        <v>2.0534915324974281E-2</v>
      </c>
      <c r="AF22" s="134">
        <v>7.6989293377674017E-2</v>
      </c>
    </row>
    <row r="23" spans="1:32" s="131" customFormat="1" ht="12" customHeight="1" x14ac:dyDescent="0.25">
      <c r="A23" s="84"/>
      <c r="B23" s="85" t="s">
        <v>17</v>
      </c>
      <c r="C23" s="132" t="s">
        <v>183</v>
      </c>
      <c r="D23" s="132"/>
      <c r="E23" s="21">
        <v>218.22172309386198</v>
      </c>
      <c r="F23" s="134"/>
      <c r="G23" s="22">
        <v>3.1072955240941575</v>
      </c>
      <c r="H23" s="134">
        <v>3.1095643030223581</v>
      </c>
      <c r="I23" s="134">
        <v>3.0917575769743046</v>
      </c>
      <c r="J23" s="134">
        <v>3.0305879706895276</v>
      </c>
      <c r="K23" s="134"/>
      <c r="L23" s="27">
        <v>5.1235001835728412E-2</v>
      </c>
      <c r="M23" s="135">
        <v>8.2827184276707596E-3</v>
      </c>
      <c r="N23" s="135">
        <v>1.1649075616456849E-2</v>
      </c>
      <c r="O23" s="135">
        <v>8.5958476582618498E-3</v>
      </c>
      <c r="P23" s="134"/>
      <c r="Q23" s="22">
        <v>0.75686033639860317</v>
      </c>
      <c r="R23" s="134">
        <v>0.72105976716002385</v>
      </c>
      <c r="S23" s="134">
        <v>0.70152633631541306</v>
      </c>
      <c r="T23" s="134">
        <v>0.71901515649540026</v>
      </c>
      <c r="U23" s="134"/>
      <c r="V23" s="133">
        <v>7794.9569132328188</v>
      </c>
      <c r="W23" s="133">
        <v>240.22236034950973</v>
      </c>
      <c r="X23" s="133">
        <v>229.6167900944709</v>
      </c>
      <c r="Y23" s="133"/>
      <c r="Z23" s="135">
        <v>0.96350231342080084</v>
      </c>
      <c r="AA23" s="135">
        <v>0.76769872889295732</v>
      </c>
      <c r="AB23" s="135">
        <v>0.14117055761805361</v>
      </c>
      <c r="AC23" s="135"/>
      <c r="AD23" s="134">
        <v>-3.1419985759445599E-3</v>
      </c>
      <c r="AE23" s="134">
        <v>2.2046833880563069E-2</v>
      </c>
      <c r="AF23" s="134">
        <v>0.10651106113298053</v>
      </c>
    </row>
    <row r="24" spans="1:32" s="131" customFormat="1" ht="12" customHeight="1" x14ac:dyDescent="0.25">
      <c r="A24" s="84">
        <v>3</v>
      </c>
      <c r="B24" s="85" t="s">
        <v>0</v>
      </c>
      <c r="C24" s="132" t="s">
        <v>184</v>
      </c>
      <c r="D24" s="132"/>
      <c r="E24" s="21">
        <v>221.75035507844774</v>
      </c>
      <c r="F24" s="134"/>
      <c r="G24" s="22">
        <v>2.2581877409451474</v>
      </c>
      <c r="H24" s="134">
        <v>2.2278584855092176</v>
      </c>
      <c r="I24" s="134">
        <v>2.2885335438882426</v>
      </c>
      <c r="J24" s="134">
        <v>2.1644784353813669</v>
      </c>
      <c r="K24" s="134"/>
      <c r="L24" s="27">
        <v>6.3167815545954312E-2</v>
      </c>
      <c r="M24" s="135">
        <v>1.0639876112265041E-2</v>
      </c>
      <c r="N24" s="135">
        <v>1.4810034059064021E-2</v>
      </c>
      <c r="O24" s="135">
        <v>1.141845110417756E-2</v>
      </c>
      <c r="P24" s="134"/>
      <c r="Q24" s="22">
        <v>0.94064991469854831</v>
      </c>
      <c r="R24" s="134">
        <v>0.92715752877666324</v>
      </c>
      <c r="S24" s="134">
        <v>0.89235836294150828</v>
      </c>
      <c r="T24" s="134">
        <v>0.95537481189985851</v>
      </c>
      <c r="U24" s="134"/>
      <c r="V24" s="133">
        <v>7813.1090601498599</v>
      </c>
      <c r="W24" s="133">
        <v>3850.2506938356405</v>
      </c>
      <c r="X24" s="133">
        <v>7220.3167862971341</v>
      </c>
      <c r="Y24" s="133"/>
      <c r="Z24" s="135">
        <v>0.63126535575779008</v>
      </c>
      <c r="AA24" s="135">
        <v>0.62412843199475421</v>
      </c>
      <c r="AB24" s="135">
        <v>0.15027668607746292</v>
      </c>
      <c r="AC24" s="135"/>
      <c r="AD24" s="134">
        <v>3.2698545097051522E-2</v>
      </c>
      <c r="AE24" s="134">
        <v>-3.3898444196556098E-2</v>
      </c>
      <c r="AF24" s="134">
        <v>9.8132327281361217E-2</v>
      </c>
    </row>
    <row r="25" spans="1:32" s="131" customFormat="1" ht="12" customHeight="1" x14ac:dyDescent="0.25">
      <c r="A25" s="84"/>
      <c r="B25" s="85" t="s">
        <v>5</v>
      </c>
      <c r="C25" s="132" t="s">
        <v>185</v>
      </c>
      <c r="D25" s="132"/>
      <c r="E25" s="21">
        <v>216.80299477016257</v>
      </c>
      <c r="F25" s="134"/>
      <c r="G25" s="22">
        <v>1.7610053093951121</v>
      </c>
      <c r="H25" s="134">
        <v>1.7225037894173476</v>
      </c>
      <c r="I25" s="134">
        <v>1.7920225390034306</v>
      </c>
      <c r="J25" s="134">
        <v>1.7149391652465149</v>
      </c>
      <c r="K25" s="134"/>
      <c r="L25" s="27">
        <v>5.8771043468873477E-2</v>
      </c>
      <c r="M25" s="135">
        <v>1.03345078843001E-2</v>
      </c>
      <c r="N25" s="135">
        <v>1.506618057531842E-2</v>
      </c>
      <c r="O25" s="135">
        <v>1.0837264010269529E-2</v>
      </c>
      <c r="P25" s="134"/>
      <c r="Q25" s="22">
        <v>0.86535845253496524</v>
      </c>
      <c r="R25" s="134">
        <v>0.89745106030393573</v>
      </c>
      <c r="S25" s="134">
        <v>0.90550404600318057</v>
      </c>
      <c r="T25" s="134">
        <v>0.90558383608924176</v>
      </c>
      <c r="U25" s="134"/>
      <c r="V25" s="133">
        <v>7756.0288554005519</v>
      </c>
      <c r="W25" s="133">
        <v>3827.0251637930164</v>
      </c>
      <c r="X25" s="133">
        <v>7197.4167121509236</v>
      </c>
      <c r="Y25" s="133"/>
      <c r="Z25" s="135">
        <v>0.53303718068806805</v>
      </c>
      <c r="AA25" s="135">
        <v>0.62339770655664573</v>
      </c>
      <c r="AB25" s="135">
        <v>0.46017071188064096</v>
      </c>
      <c r="AC25" s="135"/>
      <c r="AD25" s="134">
        <v>4.2942952587197922E-2</v>
      </c>
      <c r="AE25" s="134">
        <v>-3.4338149778087732E-2</v>
      </c>
      <c r="AF25" s="134">
        <v>5.0935374398059008E-2</v>
      </c>
    </row>
    <row r="26" spans="1:32" s="131" customFormat="1" ht="12" customHeight="1" x14ac:dyDescent="0.25">
      <c r="A26" s="84"/>
      <c r="B26" s="85" t="s">
        <v>13</v>
      </c>
      <c r="C26" s="132" t="s">
        <v>186</v>
      </c>
      <c r="D26" s="132"/>
      <c r="E26" s="21">
        <v>215.38426644646316</v>
      </c>
      <c r="F26" s="134"/>
      <c r="G26" s="22">
        <v>1.8420093858199318</v>
      </c>
      <c r="H26" s="134">
        <v>2.0277060251581807</v>
      </c>
      <c r="I26" s="134">
        <v>2.1356248103375592</v>
      </c>
      <c r="J26" s="134">
        <v>1.9206227678873402</v>
      </c>
      <c r="K26" s="134"/>
      <c r="L26" s="27">
        <v>5.3533262340150191E-2</v>
      </c>
      <c r="M26" s="135">
        <v>1.0595717414249681E-2</v>
      </c>
      <c r="N26" s="135">
        <v>1.476161645815457E-2</v>
      </c>
      <c r="O26" s="135">
        <v>1.0552674138303551E-2</v>
      </c>
      <c r="P26" s="134"/>
      <c r="Q26" s="22">
        <v>0.78565286399301548</v>
      </c>
      <c r="R26" s="134">
        <v>0.91798865442011557</v>
      </c>
      <c r="S26" s="134">
        <v>0.88355325386400019</v>
      </c>
      <c r="T26" s="134">
        <v>0.87814613559068688</v>
      </c>
      <c r="U26" s="134"/>
      <c r="V26" s="133">
        <v>7719.4764364862194</v>
      </c>
      <c r="W26" s="133">
        <v>3795.9785361689883</v>
      </c>
      <c r="X26" s="133">
        <v>7138.2049815769624</v>
      </c>
      <c r="Y26" s="133"/>
      <c r="Z26" s="135">
        <v>3.31327881869332E-3</v>
      </c>
      <c r="AA26" s="135">
        <v>1.9597381362999999E-6</v>
      </c>
      <c r="AB26" s="135">
        <v>0.19441523744589029</v>
      </c>
      <c r="AC26" s="135"/>
      <c r="AD26" s="134">
        <v>-0.20304212378176706</v>
      </c>
      <c r="AE26" s="134">
        <v>-0.33429400498489276</v>
      </c>
      <c r="AF26" s="134">
        <v>-8.9791468936150753E-2</v>
      </c>
    </row>
    <row r="27" spans="1:32" s="131" customFormat="1" ht="12" customHeight="1" x14ac:dyDescent="0.25">
      <c r="A27" s="84"/>
      <c r="B27" s="85" t="s">
        <v>14</v>
      </c>
      <c r="C27" s="132" t="s">
        <v>187</v>
      </c>
      <c r="D27" s="132"/>
      <c r="E27" s="21">
        <v>213.23798513625121</v>
      </c>
      <c r="F27" s="134"/>
      <c r="G27" s="22">
        <v>1.980588557850484</v>
      </c>
      <c r="H27" s="134">
        <v>2.0981048483568352</v>
      </c>
      <c r="I27" s="134">
        <v>2.1411396086789476</v>
      </c>
      <c r="J27" s="134">
        <v>2.0238201832748253</v>
      </c>
      <c r="K27" s="134"/>
      <c r="L27" s="27">
        <v>5.9739040530956647E-2</v>
      </c>
      <c r="M27" s="135">
        <v>1.0111326424136429E-2</v>
      </c>
      <c r="N27" s="135">
        <v>1.431055931839062E-2</v>
      </c>
      <c r="O27" s="135">
        <v>1.0564964826269811E-2</v>
      </c>
      <c r="P27" s="134"/>
      <c r="Q27" s="22">
        <v>0.8723495236419897</v>
      </c>
      <c r="R27" s="134">
        <v>0.87493799139612338</v>
      </c>
      <c r="S27" s="134">
        <v>0.85564589029239402</v>
      </c>
      <c r="T27" s="134">
        <v>0.87813113201145587</v>
      </c>
      <c r="U27" s="134"/>
      <c r="V27" s="133">
        <v>7698.7630235279639</v>
      </c>
      <c r="W27" s="133">
        <v>3786.228724309447</v>
      </c>
      <c r="X27" s="133">
        <v>7119.7200994637697</v>
      </c>
      <c r="Y27" s="133"/>
      <c r="Z27" s="135">
        <v>5.3130978577323927E-2</v>
      </c>
      <c r="AA27" s="135">
        <v>7.8741356595900102E-3</v>
      </c>
      <c r="AB27" s="135">
        <v>0.47884182510000062</v>
      </c>
      <c r="AC27" s="135"/>
      <c r="AD27" s="134">
        <v>-0.1343247899521787</v>
      </c>
      <c r="AE27" s="134">
        <v>-0.18743026942682983</v>
      </c>
      <c r="AF27" s="134">
        <v>-4.9241034035161099E-2</v>
      </c>
    </row>
    <row r="28" spans="1:32" s="131" customFormat="1" ht="12" customHeight="1" x14ac:dyDescent="0.25">
      <c r="A28" s="84">
        <v>4</v>
      </c>
      <c r="B28" s="85" t="s">
        <v>0</v>
      </c>
      <c r="C28" s="132" t="s">
        <v>41</v>
      </c>
      <c r="D28" s="132"/>
      <c r="E28" s="21">
        <v>213.23798513625121</v>
      </c>
      <c r="F28" s="134"/>
      <c r="G28" s="22">
        <v>2.7747639066593499</v>
      </c>
      <c r="H28" s="134">
        <v>2.8121466934373847</v>
      </c>
      <c r="I28" s="134">
        <v>2.8942604267413308</v>
      </c>
      <c r="J28" s="134">
        <v>2.99439673639024</v>
      </c>
      <c r="K28" s="134"/>
      <c r="L28" s="27">
        <v>5.1555530756361191E-2</v>
      </c>
      <c r="M28" s="135">
        <v>9.7853803145071094E-3</v>
      </c>
      <c r="N28" s="135">
        <v>1.361812912367665E-2</v>
      </c>
      <c r="O28" s="135">
        <v>9.4220136131560796E-3</v>
      </c>
      <c r="P28" s="134"/>
      <c r="Q28" s="22">
        <v>0.75284842703685495</v>
      </c>
      <c r="R28" s="134">
        <v>0.84341793003343979</v>
      </c>
      <c r="S28" s="134">
        <v>0.80968323516482876</v>
      </c>
      <c r="T28" s="134">
        <v>0.78135673334590572</v>
      </c>
      <c r="U28" s="134"/>
      <c r="V28" s="133">
        <v>227.79676044670202</v>
      </c>
      <c r="W28" s="133">
        <v>3746.2866656890001</v>
      </c>
      <c r="X28" s="133">
        <v>7088.4317905101079</v>
      </c>
      <c r="Y28" s="133"/>
      <c r="Z28" s="135">
        <v>0.47695894918846282</v>
      </c>
      <c r="AA28" s="135">
        <v>3.5707398521088979E-2</v>
      </c>
      <c r="AB28" s="135">
        <v>5.2466182697759999E-5</v>
      </c>
      <c r="AC28" s="135"/>
      <c r="AD28" s="134">
        <v>-4.4448618458743247E-2</v>
      </c>
      <c r="AE28" s="134">
        <v>-0.14815386202604125</v>
      </c>
      <c r="AF28" s="134">
        <v>-0.28139357755734618</v>
      </c>
    </row>
    <row r="29" spans="1:32" s="131" customFormat="1" ht="12" customHeight="1" x14ac:dyDescent="0.25">
      <c r="A29" s="84"/>
      <c r="B29" s="85" t="s">
        <v>5</v>
      </c>
      <c r="C29" s="132" t="s">
        <v>94</v>
      </c>
      <c r="D29" s="132"/>
      <c r="E29" s="21">
        <v>213.96553812276375</v>
      </c>
      <c r="F29" s="134"/>
      <c r="G29" s="22">
        <v>2.905470884692448</v>
      </c>
      <c r="H29" s="134">
        <v>2.9355703721072386</v>
      </c>
      <c r="I29" s="134">
        <v>2.9172264182721044</v>
      </c>
      <c r="J29" s="134">
        <v>2.8542531578390364</v>
      </c>
      <c r="K29" s="134"/>
      <c r="L29" s="27">
        <v>5.5441881543278011E-2</v>
      </c>
      <c r="M29" s="135">
        <v>9.2409191432079093E-3</v>
      </c>
      <c r="N29" s="135">
        <v>1.303929723848804E-2</v>
      </c>
      <c r="O29" s="135">
        <v>9.6170613273072608E-3</v>
      </c>
      <c r="P29" s="134"/>
      <c r="Q29" s="22">
        <v>0.8109794991388698</v>
      </c>
      <c r="R29" s="134">
        <v>0.79424488934624704</v>
      </c>
      <c r="S29" s="134">
        <v>0.77466253819457009</v>
      </c>
      <c r="T29" s="134">
        <v>0.79569402433700998</v>
      </c>
      <c r="U29" s="134"/>
      <c r="V29" s="133">
        <v>7599.1427502331762</v>
      </c>
      <c r="W29" s="133">
        <v>3741.4944040907176</v>
      </c>
      <c r="X29" s="133">
        <v>7057.5009595019419</v>
      </c>
      <c r="Y29" s="133"/>
      <c r="Z29" s="135">
        <v>0.58497413542250642</v>
      </c>
      <c r="AA29" s="135">
        <v>0.82981755497225151</v>
      </c>
      <c r="AB29" s="135">
        <v>0.35414764528167419</v>
      </c>
      <c r="AC29" s="135"/>
      <c r="AD29" s="134">
        <v>-3.7874392980057972E-2</v>
      </c>
      <c r="AE29" s="134">
        <v>-1.513376393832412E-2</v>
      </c>
      <c r="AF29" s="134">
        <v>6.4330981896631612E-2</v>
      </c>
    </row>
    <row r="30" spans="1:32" s="131" customFormat="1" ht="12" customHeight="1" x14ac:dyDescent="0.25">
      <c r="A30" s="84"/>
      <c r="B30" s="85" t="s">
        <v>13</v>
      </c>
      <c r="C30" s="132" t="s">
        <v>95</v>
      </c>
      <c r="D30" s="132"/>
      <c r="E30" s="21">
        <v>213.23798513625121</v>
      </c>
      <c r="F30" s="134"/>
      <c r="G30" s="22">
        <v>2.9828916103088963</v>
      </c>
      <c r="H30" s="134">
        <v>2.9682599141558104</v>
      </c>
      <c r="I30" s="134">
        <v>2.9631706851871806</v>
      </c>
      <c r="J30" s="134">
        <v>2.8802076694405656</v>
      </c>
      <c r="K30" s="134"/>
      <c r="L30" s="27">
        <v>5.8288406795536998E-2</v>
      </c>
      <c r="M30" s="135">
        <v>9.3508608427166993E-3</v>
      </c>
      <c r="N30" s="135">
        <v>1.311581302626676E-2</v>
      </c>
      <c r="O30" s="135">
        <v>9.7910355756588192E-3</v>
      </c>
      <c r="P30" s="134"/>
      <c r="Q30" s="22">
        <v>0.85116639721704201</v>
      </c>
      <c r="R30" s="134">
        <v>0.8008823319612054</v>
      </c>
      <c r="S30" s="134">
        <v>0.77677874167970429</v>
      </c>
      <c r="T30" s="134">
        <v>0.80702157892330584</v>
      </c>
      <c r="U30" s="134"/>
      <c r="V30" s="133">
        <v>7546.8142712623403</v>
      </c>
      <c r="W30" s="133">
        <v>3718.7908828210498</v>
      </c>
      <c r="X30" s="133">
        <v>7005.0423664436248</v>
      </c>
      <c r="Y30" s="133"/>
      <c r="Z30" s="135">
        <v>0.79293513206117416</v>
      </c>
      <c r="AA30" s="135">
        <v>0.72043112580960833</v>
      </c>
      <c r="AB30" s="135">
        <v>6.7829583870948174E-2</v>
      </c>
      <c r="AC30" s="135"/>
      <c r="AD30" s="134">
        <v>1.823628972090343E-2</v>
      </c>
      <c r="AE30" s="134">
        <v>2.524392184447715E-2</v>
      </c>
      <c r="AF30" s="134">
        <v>0.12702206970176236</v>
      </c>
    </row>
    <row r="31" spans="1:32" s="131" customFormat="1" ht="12" customHeight="1" x14ac:dyDescent="0.25">
      <c r="A31" s="84"/>
      <c r="B31" s="85" t="s">
        <v>14</v>
      </c>
      <c r="C31" s="132" t="s">
        <v>96</v>
      </c>
      <c r="D31" s="132"/>
      <c r="E31" s="21">
        <v>211.21123038810916</v>
      </c>
      <c r="F31" s="134"/>
      <c r="G31" s="22">
        <v>3.0430460724610895</v>
      </c>
      <c r="H31" s="134">
        <v>2.9721444023979049</v>
      </c>
      <c r="I31" s="134">
        <v>2.9358529701474225</v>
      </c>
      <c r="J31" s="134">
        <v>2.9334177062831923</v>
      </c>
      <c r="K31" s="134"/>
      <c r="L31" s="27">
        <v>5.4277078452278922E-2</v>
      </c>
      <c r="M31" s="135">
        <v>9.3036959431588295E-3</v>
      </c>
      <c r="N31" s="135">
        <v>1.327932386720587E-2</v>
      </c>
      <c r="O31" s="135">
        <v>9.4944986513709508E-3</v>
      </c>
      <c r="P31" s="134"/>
      <c r="Q31" s="22">
        <v>0.78881464727009809</v>
      </c>
      <c r="R31" s="134">
        <v>0.79409578171861228</v>
      </c>
      <c r="S31" s="134">
        <v>0.78356378420847561</v>
      </c>
      <c r="T31" s="134">
        <v>0.7812174040168004</v>
      </c>
      <c r="U31" s="134"/>
      <c r="V31" s="133">
        <v>7494.2985356639283</v>
      </c>
      <c r="W31" s="133">
        <v>3690.9548149616462</v>
      </c>
      <c r="X31" s="133">
        <v>6979.3839058866879</v>
      </c>
      <c r="Y31" s="133"/>
      <c r="Z31" s="135">
        <v>0.20078502161805345</v>
      </c>
      <c r="AA31" s="135">
        <v>5.3717076099532461E-2</v>
      </c>
      <c r="AB31" s="135">
        <v>4.4707732261877423E-2</v>
      </c>
      <c r="AC31" s="135"/>
      <c r="AD31" s="134">
        <v>8.9302647882280997E-2</v>
      </c>
      <c r="AE31" s="134">
        <v>0.13674965578220974</v>
      </c>
      <c r="AF31" s="134">
        <v>0.14028887900464071</v>
      </c>
    </row>
    <row r="32" spans="1:32" s="131" customFormat="1" ht="12" customHeight="1" x14ac:dyDescent="0.25">
      <c r="A32" s="84"/>
      <c r="B32" s="85" t="s">
        <v>15</v>
      </c>
      <c r="C32" s="132" t="s">
        <v>97</v>
      </c>
      <c r="D32" s="132"/>
      <c r="E32" s="21">
        <v>212.51043214973868</v>
      </c>
      <c r="F32" s="134"/>
      <c r="G32" s="22">
        <v>2.9731980191966683</v>
      </c>
      <c r="H32" s="134">
        <v>2.9523068480953976</v>
      </c>
      <c r="I32" s="134">
        <v>2.9204551581641529</v>
      </c>
      <c r="J32" s="134">
        <v>2.8668279781808197</v>
      </c>
      <c r="K32" s="134"/>
      <c r="L32" s="27">
        <v>5.5278693921281118E-2</v>
      </c>
      <c r="M32" s="135">
        <v>9.31555021825042E-3</v>
      </c>
      <c r="N32" s="135">
        <v>1.3411586049962339E-2</v>
      </c>
      <c r="O32" s="135">
        <v>9.59706391587338E-3</v>
      </c>
      <c r="P32" s="134"/>
      <c r="Q32" s="22">
        <v>0.80583829222973558</v>
      </c>
      <c r="R32" s="134">
        <v>0.79369625360214791</v>
      </c>
      <c r="S32" s="134">
        <v>0.78934370440605672</v>
      </c>
      <c r="T32" s="134">
        <v>0.7897986758402632</v>
      </c>
      <c r="U32" s="134"/>
      <c r="V32" s="133">
        <v>7469.7585052182421</v>
      </c>
      <c r="W32" s="133">
        <v>3674.4636508885374</v>
      </c>
      <c r="X32" s="133">
        <v>6983.1198183553106</v>
      </c>
      <c r="Y32" s="133"/>
      <c r="Z32" s="135">
        <v>0.70540790159698563</v>
      </c>
      <c r="AA32" s="135">
        <v>0.34505475842233646</v>
      </c>
      <c r="AB32" s="135">
        <v>5.3395887099765942E-2</v>
      </c>
      <c r="AC32" s="135"/>
      <c r="AD32" s="134">
        <v>2.6309886480469179E-2</v>
      </c>
      <c r="AE32" s="134">
        <v>6.6737559971934562E-2</v>
      </c>
      <c r="AF32" s="134">
        <v>0.13459633583614741</v>
      </c>
    </row>
    <row r="33" spans="1:32" s="131" customFormat="1" ht="12" customHeight="1" x14ac:dyDescent="0.25">
      <c r="A33" s="84">
        <v>5</v>
      </c>
      <c r="B33" s="85" t="s">
        <v>0</v>
      </c>
      <c r="C33" s="132" t="s">
        <v>188</v>
      </c>
      <c r="D33" s="132"/>
      <c r="E33" s="21">
        <v>212.51043214973868</v>
      </c>
      <c r="F33" s="134"/>
      <c r="G33" s="22">
        <v>3.1212202726661307</v>
      </c>
      <c r="H33" s="134">
        <v>3.114265806017666</v>
      </c>
      <c r="I33" s="134">
        <v>3.0812800058212022</v>
      </c>
      <c r="J33" s="134">
        <v>3.0418474949024894</v>
      </c>
      <c r="K33" s="134"/>
      <c r="L33" s="27">
        <v>5.2001890328178257E-2</v>
      </c>
      <c r="M33" s="135">
        <v>9.0849735641689196E-3</v>
      </c>
      <c r="N33" s="135">
        <v>1.265911988242417E-2</v>
      </c>
      <c r="O33" s="135">
        <v>9.5690459278247406E-3</v>
      </c>
      <c r="P33" s="134"/>
      <c r="Q33" s="22">
        <v>0.75806990943837393</v>
      </c>
      <c r="R33" s="134">
        <v>0.77204892721417528</v>
      </c>
      <c r="S33" s="134">
        <v>0.74337797565173724</v>
      </c>
      <c r="T33" s="134">
        <v>0.78473257460276336</v>
      </c>
      <c r="U33" s="134"/>
      <c r="V33" s="133">
        <v>7432.2581332015689</v>
      </c>
      <c r="W33" s="133">
        <v>3658.8684929759165</v>
      </c>
      <c r="X33" s="133">
        <v>6935.7240454523489</v>
      </c>
      <c r="Y33" s="133"/>
      <c r="Z33" s="135">
        <v>0.89697412316094105</v>
      </c>
      <c r="AA33" s="135">
        <v>0.44773080584219171</v>
      </c>
      <c r="AB33" s="135">
        <v>0.1462116466756026</v>
      </c>
      <c r="AC33" s="135"/>
      <c r="AD33" s="134">
        <v>9.0124086404099607E-3</v>
      </c>
      <c r="AE33" s="134">
        <v>5.3666190385836962E-2</v>
      </c>
      <c r="AF33" s="134">
        <v>0.10124945600904824</v>
      </c>
    </row>
    <row r="34" spans="1:32" s="131" customFormat="1" ht="12" customHeight="1" x14ac:dyDescent="0.25">
      <c r="A34" s="84"/>
      <c r="B34" s="85" t="s">
        <v>5</v>
      </c>
      <c r="C34" s="71" t="s">
        <v>189</v>
      </c>
      <c r="D34" s="132"/>
      <c r="E34" s="21">
        <v>209.67297550233982</v>
      </c>
      <c r="F34" s="134"/>
      <c r="G34" s="22">
        <v>2.9762308998302158</v>
      </c>
      <c r="H34" s="134">
        <v>3.0711114796216856</v>
      </c>
      <c r="I34" s="134">
        <v>3.0561334540091694</v>
      </c>
      <c r="J34" s="134">
        <v>2.986994923268969</v>
      </c>
      <c r="K34" s="134"/>
      <c r="L34" s="27">
        <v>5.7896424320000632E-2</v>
      </c>
      <c r="M34" s="135">
        <v>9.39967565130468E-3</v>
      </c>
      <c r="N34" s="135">
        <v>1.2796886520270589E-2</v>
      </c>
      <c r="O34" s="135">
        <v>9.9057225713918406E-3</v>
      </c>
      <c r="P34" s="134"/>
      <c r="Q34" s="22">
        <v>0.83834537304581891</v>
      </c>
      <c r="R34" s="134">
        <v>0.79823455318551695</v>
      </c>
      <c r="S34" s="134">
        <v>0.75074685165441879</v>
      </c>
      <c r="T34" s="134">
        <v>0.81024481874311383</v>
      </c>
      <c r="U34" s="134"/>
      <c r="V34" s="133">
        <v>7419.3340901087658</v>
      </c>
      <c r="W34" s="133">
        <v>229.52706008477301</v>
      </c>
      <c r="X34" s="133">
        <v>6898.1980693851574</v>
      </c>
      <c r="Y34" s="133"/>
      <c r="Z34" s="135">
        <v>9.0267976509380121E-2</v>
      </c>
      <c r="AA34" s="135">
        <v>0.1791254297559137</v>
      </c>
      <c r="AB34" s="135">
        <v>0.84992635310251097</v>
      </c>
      <c r="AC34" s="135"/>
      <c r="AD34" s="134">
        <v>-0.118691197051901</v>
      </c>
      <c r="AE34" s="134">
        <v>-0.10568710509924718</v>
      </c>
      <c r="AF34" s="134">
        <v>-1.327074591181078E-2</v>
      </c>
    </row>
    <row r="35" spans="1:32" s="131" customFormat="1" ht="12" customHeight="1" x14ac:dyDescent="0.25">
      <c r="A35" s="84"/>
      <c r="B35" s="85" t="s">
        <v>13</v>
      </c>
      <c r="C35" s="132" t="s">
        <v>190</v>
      </c>
      <c r="D35" s="132"/>
      <c r="E35" s="21">
        <v>210.3641508395267</v>
      </c>
      <c r="F35" s="134"/>
      <c r="G35" s="22">
        <v>3.095715115058232</v>
      </c>
      <c r="H35" s="134">
        <v>3.0755281318193326</v>
      </c>
      <c r="I35" s="134">
        <v>3.0919975576239742</v>
      </c>
      <c r="J35" s="134">
        <v>3.0153996308886368</v>
      </c>
      <c r="K35" s="134"/>
      <c r="L35" s="27">
        <v>5.4872105346399032E-2</v>
      </c>
      <c r="M35" s="135">
        <v>9.8414870617760594E-3</v>
      </c>
      <c r="N35" s="135">
        <v>1.3386408991851629E-2</v>
      </c>
      <c r="O35" s="135">
        <v>1.0088784307070209E-2</v>
      </c>
      <c r="P35" s="134"/>
      <c r="Q35" s="22">
        <v>0.79586148776198606</v>
      </c>
      <c r="R35" s="134">
        <v>0.83471808022207639</v>
      </c>
      <c r="S35" s="134">
        <v>0.78456640715050086</v>
      </c>
      <c r="T35" s="134">
        <v>0.82515065902545781</v>
      </c>
      <c r="U35" s="134"/>
      <c r="V35" s="133">
        <v>7402.1613322048124</v>
      </c>
      <c r="W35" s="133">
        <v>3643.3997194981371</v>
      </c>
      <c r="X35" s="133">
        <v>6897.7897443186494</v>
      </c>
      <c r="Y35" s="133"/>
      <c r="Z35" s="135">
        <v>0.72920777463132103</v>
      </c>
      <c r="AA35" s="135">
        <v>0.94685847936390699</v>
      </c>
      <c r="AB35" s="135">
        <v>0.16411363332492745</v>
      </c>
      <c r="AC35" s="135"/>
      <c r="AD35" s="134">
        <v>2.4215354089216209E-2</v>
      </c>
      <c r="AE35" s="134">
        <v>4.7344159131588502E-3</v>
      </c>
      <c r="AF35" s="134">
        <v>9.7437495192593093E-2</v>
      </c>
    </row>
    <row r="36" spans="1:32" s="131" customFormat="1" ht="12" customHeight="1" x14ac:dyDescent="0.25">
      <c r="A36" s="84"/>
      <c r="B36" s="85" t="s">
        <v>14</v>
      </c>
      <c r="C36" s="71" t="s">
        <v>191</v>
      </c>
      <c r="D36" s="132"/>
      <c r="E36" s="21">
        <v>211.78287916322614</v>
      </c>
      <c r="F36" s="134"/>
      <c r="G36" s="22">
        <v>3.0634684988650944</v>
      </c>
      <c r="H36" s="134">
        <v>2.9477850468092202</v>
      </c>
      <c r="I36" s="134">
        <v>2.8570972509722821</v>
      </c>
      <c r="J36" s="134">
        <v>2.8275246568679111</v>
      </c>
      <c r="K36" s="134"/>
      <c r="L36" s="27">
        <v>5.8362980043935683E-2</v>
      </c>
      <c r="M36" s="135">
        <v>1.058759814929164E-2</v>
      </c>
      <c r="N36" s="135">
        <v>1.503426795584554E-2</v>
      </c>
      <c r="O36" s="135">
        <v>1.086764340570605E-2</v>
      </c>
      <c r="P36" s="134"/>
      <c r="Q36" s="22">
        <v>0.84934255284539617</v>
      </c>
      <c r="R36" s="134">
        <v>0.89619309669523139</v>
      </c>
      <c r="S36" s="134">
        <v>0.88041383005713081</v>
      </c>
      <c r="T36" s="134">
        <v>0.88820186358441477</v>
      </c>
      <c r="U36" s="134"/>
      <c r="V36" s="133">
        <v>7374.6524643831453</v>
      </c>
      <c r="W36" s="133">
        <v>3639.1117786318214</v>
      </c>
      <c r="X36" s="133">
        <v>225.64482763115731</v>
      </c>
      <c r="Y36" s="133"/>
      <c r="Z36" s="135">
        <v>6.3771301404790051E-2</v>
      </c>
      <c r="AA36" s="135">
        <v>9.1823623545508003E-4</v>
      </c>
      <c r="AB36" s="135">
        <v>9.4990291491430003E-5</v>
      </c>
      <c r="AC36" s="135"/>
      <c r="AD36" s="134">
        <v>0.12927142163848904</v>
      </c>
      <c r="AE36" s="134">
        <v>0.23487467205626505</v>
      </c>
      <c r="AF36" s="134">
        <v>0.26599062089241943</v>
      </c>
    </row>
    <row r="37" spans="1:32" s="131" customFormat="1" ht="12" customHeight="1" x14ac:dyDescent="0.25">
      <c r="A37" s="136"/>
      <c r="B37" s="137" t="s">
        <v>15</v>
      </c>
      <c r="C37" s="138" t="s">
        <v>192</v>
      </c>
      <c r="D37" s="139"/>
      <c r="E37" s="25">
        <v>211.09170382603924</v>
      </c>
      <c r="F37" s="141"/>
      <c r="G37" s="26">
        <v>2.8514875860116389</v>
      </c>
      <c r="H37" s="141">
        <v>2.8632051310439772</v>
      </c>
      <c r="I37" s="141">
        <v>2.7928749461096976</v>
      </c>
      <c r="J37" s="141">
        <v>2.6935842522802873</v>
      </c>
      <c r="K37" s="141"/>
      <c r="L37" s="29">
        <v>6.4881999539362842E-2</v>
      </c>
      <c r="M37" s="142">
        <v>1.0512164795244959E-2</v>
      </c>
      <c r="N37" s="142">
        <v>1.4593449750353491E-2</v>
      </c>
      <c r="O37" s="142">
        <v>1.09397989154973E-2</v>
      </c>
      <c r="P37" s="141"/>
      <c r="Q37" s="26">
        <v>0.94267026501920992</v>
      </c>
      <c r="R37" s="141">
        <v>0.88858355624575869</v>
      </c>
      <c r="S37" s="141">
        <v>0.85277193539622886</v>
      </c>
      <c r="T37" s="141">
        <v>0.89297301024891629</v>
      </c>
      <c r="U37" s="141"/>
      <c r="V37" s="140">
        <v>221.26197193601712</v>
      </c>
      <c r="W37" s="140">
        <v>231.85010458139115</v>
      </c>
      <c r="X37" s="140">
        <v>6871.9102634206683</v>
      </c>
      <c r="Y37" s="140"/>
      <c r="Z37" s="142">
        <v>0.85867164390764161</v>
      </c>
      <c r="AA37" s="142">
        <v>0.37903902638439879</v>
      </c>
      <c r="AB37" s="142">
        <v>1.159289923930386E-2</v>
      </c>
      <c r="AC37" s="142"/>
      <c r="AD37" s="141">
        <v>-1.316320344028535E-2</v>
      </c>
      <c r="AE37" s="141">
        <v>6.8293912417847907E-2</v>
      </c>
      <c r="AF37" s="141">
        <v>0.17652035334312635</v>
      </c>
    </row>
    <row r="38" spans="1:32" s="131" customFormat="1" ht="12" customHeight="1" x14ac:dyDescent="0.25">
      <c r="A38" s="125">
        <v>6</v>
      </c>
      <c r="B38" s="126" t="s">
        <v>0</v>
      </c>
      <c r="C38" s="127" t="s">
        <v>193</v>
      </c>
      <c r="D38" s="127"/>
      <c r="E38" s="23">
        <v>211.78287916322614</v>
      </c>
      <c r="F38" s="129"/>
      <c r="G38" s="24">
        <v>2.5384332249555213</v>
      </c>
      <c r="H38" s="129">
        <v>2.5307361324978852</v>
      </c>
      <c r="I38" s="129">
        <v>2.5407008150613279</v>
      </c>
      <c r="J38" s="129">
        <v>2.5619336399462038</v>
      </c>
      <c r="K38" s="129"/>
      <c r="L38" s="28">
        <v>6.075312164558308E-2</v>
      </c>
      <c r="M38" s="130">
        <v>1.054652453820751E-2</v>
      </c>
      <c r="N38" s="130">
        <v>1.4806839867539581E-2</v>
      </c>
      <c r="O38" s="130">
        <v>1.0458355686449121E-2</v>
      </c>
      <c r="P38" s="129"/>
      <c r="Q38" s="24">
        <v>0.88412571450158584</v>
      </c>
      <c r="R38" s="129">
        <v>0.88858613611799153</v>
      </c>
      <c r="S38" s="129">
        <v>0.86148684732761782</v>
      </c>
      <c r="T38" s="129">
        <v>0.84958651325124757</v>
      </c>
      <c r="U38" s="129"/>
      <c r="V38" s="128">
        <v>7308.507534620534</v>
      </c>
      <c r="W38" s="128">
        <v>3594.8909895278584</v>
      </c>
      <c r="X38" s="128">
        <v>6808.9390041804927</v>
      </c>
      <c r="Y38" s="128"/>
      <c r="Z38" s="130">
        <v>0.90113087087922361</v>
      </c>
      <c r="AA38" s="130">
        <v>0.9704050748626798</v>
      </c>
      <c r="AB38" s="130">
        <v>0.692317888648182</v>
      </c>
      <c r="AC38" s="130"/>
      <c r="AD38" s="129">
        <v>8.6634304860874391E-3</v>
      </c>
      <c r="AE38" s="129">
        <v>-2.6280824754073102E-3</v>
      </c>
      <c r="AF38" s="129">
        <v>-2.762555156489083E-2</v>
      </c>
    </row>
    <row r="39" spans="1:32" s="131" customFormat="1" ht="12" customHeight="1" x14ac:dyDescent="0.25">
      <c r="A39" s="84"/>
      <c r="B39" s="85" t="s">
        <v>5</v>
      </c>
      <c r="C39" s="132" t="s">
        <v>194</v>
      </c>
      <c r="D39" s="132"/>
      <c r="E39" s="21">
        <v>211.78287916322614</v>
      </c>
      <c r="F39" s="134"/>
      <c r="G39" s="22">
        <v>2.3710079136249282</v>
      </c>
      <c r="H39" s="134">
        <v>2.2689902158118769</v>
      </c>
      <c r="I39" s="134">
        <v>2.2711537881916328</v>
      </c>
      <c r="J39" s="134">
        <v>2.3116225122525997</v>
      </c>
      <c r="K39" s="134"/>
      <c r="L39" s="27">
        <v>6.1219001212617571E-2</v>
      </c>
      <c r="M39" s="135">
        <v>1.0879562549853649E-2</v>
      </c>
      <c r="N39" s="135">
        <v>1.536696139131143E-2</v>
      </c>
      <c r="O39" s="135">
        <v>1.1197512294600391E-2</v>
      </c>
      <c r="P39" s="134"/>
      <c r="Q39" s="22">
        <v>0.89090554891863749</v>
      </c>
      <c r="R39" s="134">
        <v>0.91430353332398118</v>
      </c>
      <c r="S39" s="134">
        <v>0.89214451617992352</v>
      </c>
      <c r="T39" s="134">
        <v>0.90746204856873869</v>
      </c>
      <c r="U39" s="134"/>
      <c r="V39" s="133">
        <v>7272.2742366986722</v>
      </c>
      <c r="W39" s="133">
        <v>3580.2835690140064</v>
      </c>
      <c r="X39" s="133">
        <v>6777.4910413414982</v>
      </c>
      <c r="Y39" s="133"/>
      <c r="Z39" s="135">
        <v>0.10938639938519368</v>
      </c>
      <c r="AA39" s="135">
        <v>0.11417699393551639</v>
      </c>
      <c r="AB39" s="135">
        <v>0.34833720535235935</v>
      </c>
      <c r="AC39" s="135"/>
      <c r="AD39" s="134">
        <v>0.11166147658052167</v>
      </c>
      <c r="AE39" s="134">
        <v>0.1119350991430683</v>
      </c>
      <c r="AF39" s="134">
        <v>6.5478020663176331E-2</v>
      </c>
    </row>
    <row r="40" spans="1:32" s="131" customFormat="1" ht="12" customHeight="1" x14ac:dyDescent="0.25">
      <c r="A40" s="84"/>
      <c r="B40" s="85" t="s">
        <v>13</v>
      </c>
      <c r="C40" s="132" t="s">
        <v>195</v>
      </c>
      <c r="D40" s="132"/>
      <c r="E40" s="21">
        <v>206.07158821910281</v>
      </c>
      <c r="F40" s="134"/>
      <c r="G40" s="22">
        <v>2.3480272863681617</v>
      </c>
      <c r="H40" s="134">
        <v>2.2759447607827741</v>
      </c>
      <c r="I40" s="134">
        <v>2.3222374261946785</v>
      </c>
      <c r="J40" s="134">
        <v>2.3217897855402838</v>
      </c>
      <c r="K40" s="134"/>
      <c r="L40" s="27">
        <v>6.3414804030565333E-2</v>
      </c>
      <c r="M40" s="135">
        <v>1.058131331655417E-2</v>
      </c>
      <c r="N40" s="135">
        <v>1.4881386253902991E-2</v>
      </c>
      <c r="O40" s="135">
        <v>1.087430998674564E-2</v>
      </c>
      <c r="P40" s="134"/>
      <c r="Q40" s="22">
        <v>0.91033179984441914</v>
      </c>
      <c r="R40" s="134">
        <v>0.8870201480461859</v>
      </c>
      <c r="S40" s="134">
        <v>0.86232326179738972</v>
      </c>
      <c r="T40" s="134">
        <v>0.88003422678567411</v>
      </c>
      <c r="U40" s="134"/>
      <c r="V40" s="133">
        <v>7231.3606926841449</v>
      </c>
      <c r="W40" s="133">
        <v>3561.8607657669368</v>
      </c>
      <c r="X40" s="133">
        <v>6753.3840185246981</v>
      </c>
      <c r="Y40" s="133"/>
      <c r="Z40" s="135">
        <v>0.25061393603141591</v>
      </c>
      <c r="AA40" s="135">
        <v>0.67790095700341957</v>
      </c>
      <c r="AB40" s="135">
        <v>0.67379583428816203</v>
      </c>
      <c r="AC40" s="135"/>
      <c r="AD40" s="134">
        <v>8.1202393232332623E-2</v>
      </c>
      <c r="AE40" s="134">
        <v>2.980936727588307E-2</v>
      </c>
      <c r="AF40" s="134">
        <v>2.9782527757812639E-2</v>
      </c>
    </row>
    <row r="41" spans="1:32" s="131" customFormat="1" ht="12" customHeight="1" x14ac:dyDescent="0.25">
      <c r="A41" s="84">
        <v>7</v>
      </c>
      <c r="B41" s="85" t="s">
        <v>0</v>
      </c>
      <c r="C41" s="132" t="s">
        <v>233</v>
      </c>
      <c r="D41" s="132"/>
      <c r="E41" s="21">
        <v>211.78287916322614</v>
      </c>
      <c r="F41" s="134"/>
      <c r="G41" s="22">
        <v>6.7419790196920424</v>
      </c>
      <c r="H41" s="134">
        <v>8.0637679512755582</v>
      </c>
      <c r="I41" s="134">
        <v>8.078492543719932</v>
      </c>
      <c r="J41" s="134">
        <v>6.4072799981712549</v>
      </c>
      <c r="K41" s="134"/>
      <c r="L41" s="27">
        <v>0.35821040659242243</v>
      </c>
      <c r="M41" s="135">
        <v>7.3496174520813598E-2</v>
      </c>
      <c r="N41" s="135">
        <v>0.10464404095418384</v>
      </c>
      <c r="O41" s="135">
        <v>6.7494798185635488E-2</v>
      </c>
      <c r="P41" s="134"/>
      <c r="Q41" s="22">
        <v>5.212950760258658</v>
      </c>
      <c r="R41" s="134">
        <v>6.158949208833044</v>
      </c>
      <c r="S41" s="134">
        <v>6.0601159255353068</v>
      </c>
      <c r="T41" s="134">
        <v>5.4560331084768965</v>
      </c>
      <c r="U41" s="134"/>
      <c r="V41" s="133">
        <v>228.89097806493098</v>
      </c>
      <c r="W41" s="133">
        <v>248.18077882626073</v>
      </c>
      <c r="X41" s="133">
        <v>6744.2983105753156</v>
      </c>
      <c r="Y41" s="133"/>
      <c r="Z41" s="135">
        <v>3.6978594195509999E-4</v>
      </c>
      <c r="AA41" s="135">
        <v>4.1113887626747998E-4</v>
      </c>
      <c r="AB41" s="135">
        <v>0.37899363619709681</v>
      </c>
      <c r="AC41" s="135"/>
      <c r="AD41" s="134">
        <v>-0.21550522981010145</v>
      </c>
      <c r="AE41" s="134">
        <v>-0.22225853458847025</v>
      </c>
      <c r="AF41" s="134">
        <v>6.1428443030581308E-2</v>
      </c>
    </row>
    <row r="42" spans="1:32" s="131" customFormat="1" ht="12" customHeight="1" x14ac:dyDescent="0.25">
      <c r="A42" s="84"/>
      <c r="B42" s="85" t="s">
        <v>5</v>
      </c>
      <c r="C42" s="132" t="s">
        <v>234</v>
      </c>
      <c r="D42" s="132"/>
      <c r="E42" s="21">
        <v>210.3277731902011</v>
      </c>
      <c r="F42" s="134"/>
      <c r="G42" s="22">
        <v>2.6203533263326864</v>
      </c>
      <c r="H42" s="134">
        <v>3.2177625846096944</v>
      </c>
      <c r="I42" s="134">
        <v>2.870552974575554</v>
      </c>
      <c r="J42" s="134">
        <v>2.6506865502742536</v>
      </c>
      <c r="K42" s="134"/>
      <c r="L42" s="27">
        <v>0.21913215443476824</v>
      </c>
      <c r="M42" s="135">
        <v>4.6259359085434687E-2</v>
      </c>
      <c r="N42" s="135">
        <v>5.8329464127939247E-2</v>
      </c>
      <c r="O42" s="135">
        <v>4.5021317273716312E-2</v>
      </c>
      <c r="P42" s="134"/>
      <c r="Q42" s="22">
        <v>3.1780038610616446</v>
      </c>
      <c r="R42" s="134">
        <v>3.8714979297755696</v>
      </c>
      <c r="S42" s="134">
        <v>3.3736067871120761</v>
      </c>
      <c r="T42" s="134">
        <v>3.6331172617400833</v>
      </c>
      <c r="U42" s="134"/>
      <c r="V42" s="133">
        <v>228.38702354518284</v>
      </c>
      <c r="W42" s="133">
        <v>3553.4573888295959</v>
      </c>
      <c r="X42" s="133">
        <v>6720.4483752220867</v>
      </c>
      <c r="Y42" s="133"/>
      <c r="Z42" s="135">
        <v>8.1898554590431397E-3</v>
      </c>
      <c r="AA42" s="135">
        <v>0.29528448024186005</v>
      </c>
      <c r="AB42" s="135">
        <v>0.9047931194165828</v>
      </c>
      <c r="AC42" s="135"/>
      <c r="AD42" s="134">
        <v>-0.15504519038672648</v>
      </c>
      <c r="AE42" s="134">
        <v>-7.4411039172690083E-2</v>
      </c>
      <c r="AF42" s="134">
        <v>-8.3797951674339597E-3</v>
      </c>
    </row>
    <row r="43" spans="1:32" s="131" customFormat="1" ht="12" customHeight="1" x14ac:dyDescent="0.25">
      <c r="A43" s="84"/>
      <c r="B43" s="85" t="s">
        <v>13</v>
      </c>
      <c r="C43" s="132" t="s">
        <v>235</v>
      </c>
      <c r="D43" s="132"/>
      <c r="E43" s="21">
        <v>210.3277731902011</v>
      </c>
      <c r="F43" s="134"/>
      <c r="G43" s="22">
        <v>0.87586015195502909</v>
      </c>
      <c r="H43" s="134">
        <v>1.251542467178145</v>
      </c>
      <c r="I43" s="134">
        <v>0.98319207773506467</v>
      </c>
      <c r="J43" s="134">
        <v>1.1720712558353035</v>
      </c>
      <c r="K43" s="134"/>
      <c r="L43" s="27">
        <v>0.16852206588596283</v>
      </c>
      <c r="M43" s="135">
        <v>3.8002401167110761E-2</v>
      </c>
      <c r="N43" s="135">
        <v>4.488411964646729E-2</v>
      </c>
      <c r="O43" s="135">
        <v>4.1126402152469717E-2</v>
      </c>
      <c r="P43" s="134"/>
      <c r="Q43" s="22">
        <v>2.4440218617898113</v>
      </c>
      <c r="R43" s="134">
        <v>3.1807486294489262</v>
      </c>
      <c r="S43" s="134">
        <v>2.5977775442694377</v>
      </c>
      <c r="T43" s="134">
        <v>3.3203593405580989</v>
      </c>
      <c r="U43" s="134"/>
      <c r="V43" s="133">
        <v>231.14071370449827</v>
      </c>
      <c r="W43" s="133">
        <v>3558.1248089463729</v>
      </c>
      <c r="X43" s="133">
        <v>234.97706523234731</v>
      </c>
      <c r="Y43" s="133"/>
      <c r="Z43" s="135">
        <v>3.066968689361942E-2</v>
      </c>
      <c r="AA43" s="135">
        <v>0.55978943364770695</v>
      </c>
      <c r="AB43" s="135">
        <v>8.903402252479406E-2</v>
      </c>
      <c r="AC43" s="135"/>
      <c r="AD43" s="134">
        <v>-0.11881951040454887</v>
      </c>
      <c r="AE43" s="134">
        <v>-4.1457148432867671E-2</v>
      </c>
      <c r="AF43" s="134">
        <v>-8.9853466221491957E-2</v>
      </c>
    </row>
    <row r="44" spans="1:32" s="131" customFormat="1" ht="12" customHeight="1" x14ac:dyDescent="0.25">
      <c r="A44" s="84"/>
      <c r="B44" s="85" t="s">
        <v>220</v>
      </c>
      <c r="C44" s="132" t="s">
        <v>196</v>
      </c>
      <c r="D44" s="132"/>
      <c r="E44" s="21">
        <v>210.3277731902011</v>
      </c>
      <c r="F44" s="134"/>
      <c r="G44" s="22">
        <v>54.196781765396139</v>
      </c>
      <c r="H44" s="134">
        <v>68.211021116643721</v>
      </c>
      <c r="I44" s="134">
        <v>61.563739486341156</v>
      </c>
      <c r="J44" s="134">
        <v>57.550794884503269</v>
      </c>
      <c r="K44" s="134"/>
      <c r="L44" s="27">
        <v>4.337803325352076</v>
      </c>
      <c r="M44" s="135">
        <v>0.96657393724527074</v>
      </c>
      <c r="N44" s="135">
        <v>1.1709040218123787</v>
      </c>
      <c r="O44" s="135">
        <v>1.0114607327656804</v>
      </c>
      <c r="P44" s="134"/>
      <c r="Q44" s="22">
        <v>62.909780411065398</v>
      </c>
      <c r="R44" s="134">
        <v>80.68511054250007</v>
      </c>
      <c r="S44" s="134">
        <v>67.617380616976902</v>
      </c>
      <c r="T44" s="134">
        <v>81.425554044468299</v>
      </c>
      <c r="U44" s="134"/>
      <c r="V44" s="133">
        <v>230.61352084061252</v>
      </c>
      <c r="W44" s="133">
        <v>3543.1607730755004</v>
      </c>
      <c r="X44" s="133">
        <v>232.68659278820033</v>
      </c>
      <c r="Y44" s="133"/>
      <c r="Z44" s="135">
        <v>1.8282787568878599E-3</v>
      </c>
      <c r="AA44" s="135">
        <v>0.12398908895464555</v>
      </c>
      <c r="AB44" s="135">
        <v>0.45220750805528509</v>
      </c>
      <c r="AC44" s="135"/>
      <c r="AD44" s="134">
        <v>-0.17469231759998957</v>
      </c>
      <c r="AE44" s="134">
        <v>-0.1093857784970956</v>
      </c>
      <c r="AF44" s="134">
        <v>-4.1453439339635981E-2</v>
      </c>
    </row>
    <row r="45" spans="1:32" s="131" customFormat="1" ht="12" customHeight="1" x14ac:dyDescent="0.25">
      <c r="A45" s="84">
        <v>8</v>
      </c>
      <c r="B45" s="85" t="s">
        <v>0</v>
      </c>
      <c r="C45" s="132" t="s">
        <v>197</v>
      </c>
      <c r="D45" s="132"/>
      <c r="E45" s="21">
        <v>210.3277731902011</v>
      </c>
      <c r="F45" s="134"/>
      <c r="G45" s="22">
        <v>3.0720489221075984</v>
      </c>
      <c r="H45" s="134">
        <v>3.1309718422427895</v>
      </c>
      <c r="I45" s="134">
        <v>3.1816704117346721</v>
      </c>
      <c r="J45" s="134">
        <v>3.1119274109062776</v>
      </c>
      <c r="K45" s="134"/>
      <c r="L45" s="27">
        <v>6.2625543004704284E-2</v>
      </c>
      <c r="M45" s="135">
        <v>1.0786872578779061E-2</v>
      </c>
      <c r="N45" s="135">
        <v>1.4647653417430949E-2</v>
      </c>
      <c r="O45" s="135">
        <v>1.0840504477368231E-2</v>
      </c>
      <c r="P45" s="134"/>
      <c r="Q45" s="22">
        <v>0.90823830935901406</v>
      </c>
      <c r="R45" s="134">
        <v>0.9025975516501803</v>
      </c>
      <c r="S45" s="134">
        <v>0.84671022814794994</v>
      </c>
      <c r="T45" s="134">
        <v>0.8747090378194331</v>
      </c>
      <c r="U45" s="134"/>
      <c r="V45" s="133">
        <v>7209.9263073272496</v>
      </c>
      <c r="W45" s="133">
        <v>3549.7664957539746</v>
      </c>
      <c r="X45" s="133">
        <v>6719.0361234078955</v>
      </c>
      <c r="Y45" s="133"/>
      <c r="Z45" s="135">
        <v>0.35101678991864083</v>
      </c>
      <c r="AA45" s="135">
        <v>6.9893176114271788E-2</v>
      </c>
      <c r="AB45" s="135">
        <v>0.51573561110034705</v>
      </c>
      <c r="AC45" s="135"/>
      <c r="AD45" s="134">
        <v>-6.5269619243094087E-2</v>
      </c>
      <c r="AE45" s="134">
        <v>-0.12889639615108936</v>
      </c>
      <c r="AF45" s="134">
        <v>-4.5535188853306117E-2</v>
      </c>
    </row>
    <row r="46" spans="1:32" s="131" customFormat="1" ht="12" customHeight="1" x14ac:dyDescent="0.25">
      <c r="A46" s="84"/>
      <c r="B46" s="85" t="s">
        <v>5</v>
      </c>
      <c r="C46" s="132" t="s">
        <v>198</v>
      </c>
      <c r="D46" s="132"/>
      <c r="E46" s="21">
        <v>208.90904486650166</v>
      </c>
      <c r="F46" s="134"/>
      <c r="G46" s="22">
        <v>2.9725618477841715</v>
      </c>
      <c r="H46" s="134">
        <v>3.0666228602243693</v>
      </c>
      <c r="I46" s="134">
        <v>3.1271969050684518</v>
      </c>
      <c r="J46" s="134">
        <v>3.0181484084450112</v>
      </c>
      <c r="K46" s="134"/>
      <c r="L46" s="27">
        <v>6.108155569853229E-2</v>
      </c>
      <c r="M46" s="135">
        <v>1.0668891954239869E-2</v>
      </c>
      <c r="N46" s="135">
        <v>1.456969634771685E-2</v>
      </c>
      <c r="O46" s="135">
        <v>1.088658993880837E-2</v>
      </c>
      <c r="P46" s="134"/>
      <c r="Q46" s="22">
        <v>0.88285363888239365</v>
      </c>
      <c r="R46" s="134">
        <v>0.89175285416943884</v>
      </c>
      <c r="S46" s="134">
        <v>0.84234722758158342</v>
      </c>
      <c r="T46" s="134">
        <v>0.87844910773279594</v>
      </c>
      <c r="U46" s="134"/>
      <c r="V46" s="133">
        <v>7193.2597383736875</v>
      </c>
      <c r="W46" s="133">
        <v>3549.4851209244534</v>
      </c>
      <c r="X46" s="133">
        <v>6717.9358375300853</v>
      </c>
      <c r="Y46" s="133"/>
      <c r="Z46" s="135">
        <v>0.13296200909984379</v>
      </c>
      <c r="AA46" s="135">
        <v>1.030657843360437E-2</v>
      </c>
      <c r="AB46" s="135">
        <v>0.46041929709604612</v>
      </c>
      <c r="AC46" s="135"/>
      <c r="AD46" s="134">
        <v>-0.10550907593940481</v>
      </c>
      <c r="AE46" s="134">
        <v>-0.18304915086621426</v>
      </c>
      <c r="AF46" s="134">
        <v>-5.1886296319144189E-2</v>
      </c>
    </row>
    <row r="47" spans="1:32" s="131" customFormat="1" ht="12" customHeight="1" x14ac:dyDescent="0.25">
      <c r="A47" s="84"/>
      <c r="B47" s="85" t="s">
        <v>13</v>
      </c>
      <c r="C47" s="132" t="s">
        <v>199</v>
      </c>
      <c r="D47" s="132"/>
      <c r="E47" s="21">
        <v>209.63659785301419</v>
      </c>
      <c r="F47" s="134"/>
      <c r="G47" s="22">
        <v>2.8427719728801746</v>
      </c>
      <c r="H47" s="134">
        <v>2.9064922553222243</v>
      </c>
      <c r="I47" s="134">
        <v>2.9638305228388826</v>
      </c>
      <c r="J47" s="134">
        <v>2.9142003928223161</v>
      </c>
      <c r="K47" s="134"/>
      <c r="L47" s="27">
        <v>6.6091655690760767E-2</v>
      </c>
      <c r="M47" s="135">
        <v>1.1447017547545509E-2</v>
      </c>
      <c r="N47" s="135">
        <v>1.5685282868088249E-2</v>
      </c>
      <c r="O47" s="135">
        <v>1.153951345384918E-2</v>
      </c>
      <c r="P47" s="134"/>
      <c r="Q47" s="22">
        <v>0.95693002903246471</v>
      </c>
      <c r="R47" s="134">
        <v>0.95621756397933222</v>
      </c>
      <c r="S47" s="134">
        <v>0.90611023710789806</v>
      </c>
      <c r="T47" s="134">
        <v>0.93016560452438968</v>
      </c>
      <c r="U47" s="134"/>
      <c r="V47" s="133">
        <v>7185.6007840150505</v>
      </c>
      <c r="W47" s="133">
        <v>232.75467694289782</v>
      </c>
      <c r="X47" s="133">
        <v>6705.1256552725008</v>
      </c>
      <c r="Y47" s="133"/>
      <c r="Z47" s="135">
        <v>0.34181752983648273</v>
      </c>
      <c r="AA47" s="135">
        <v>7.6024285492910834E-2</v>
      </c>
      <c r="AB47" s="135">
        <v>0.2742843028581482</v>
      </c>
      <c r="AC47" s="135"/>
      <c r="AD47" s="134">
        <v>-6.6636407714214099E-2</v>
      </c>
      <c r="AE47" s="134">
        <v>-0.13315135294139255</v>
      </c>
      <c r="AF47" s="134">
        <v>-7.6721431158453521E-2</v>
      </c>
    </row>
    <row r="48" spans="1:32" s="131" customFormat="1" ht="12" customHeight="1" x14ac:dyDescent="0.25">
      <c r="A48" s="84"/>
      <c r="B48" s="85" t="s">
        <v>14</v>
      </c>
      <c r="C48" s="132" t="s">
        <v>200</v>
      </c>
      <c r="D48" s="132"/>
      <c r="E48" s="21">
        <v>211.05532617671363</v>
      </c>
      <c r="F48" s="134"/>
      <c r="G48" s="22">
        <v>2.7120467836257265</v>
      </c>
      <c r="H48" s="134">
        <v>2.7781035814793902</v>
      </c>
      <c r="I48" s="134">
        <v>2.7875353671099763</v>
      </c>
      <c r="J48" s="134">
        <v>2.7674291332061629</v>
      </c>
      <c r="K48" s="134"/>
      <c r="L48" s="27">
        <v>6.2800594635455953E-2</v>
      </c>
      <c r="M48" s="135">
        <v>1.1615037578920011E-2</v>
      </c>
      <c r="N48" s="135">
        <v>1.6081892799473751E-2</v>
      </c>
      <c r="O48" s="135">
        <v>1.1911748595689539E-2</v>
      </c>
      <c r="P48" s="134"/>
      <c r="Q48" s="22">
        <v>0.91235091965016391</v>
      </c>
      <c r="R48" s="134">
        <v>0.97091657899131467</v>
      </c>
      <c r="S48" s="134">
        <v>0.92973798045280875</v>
      </c>
      <c r="T48" s="134">
        <v>0.96042884217482694</v>
      </c>
      <c r="U48" s="134"/>
      <c r="V48" s="133">
        <v>7196.5677891362247</v>
      </c>
      <c r="W48" s="133">
        <v>3551.3660275833922</v>
      </c>
      <c r="X48" s="133">
        <v>6710.0431067021009</v>
      </c>
      <c r="Y48" s="133"/>
      <c r="Z48" s="135">
        <v>0.32935892614294215</v>
      </c>
      <c r="AA48" s="135">
        <v>0.25218451655315111</v>
      </c>
      <c r="AB48" s="135">
        <v>0.40899403072705365</v>
      </c>
      <c r="AC48" s="135"/>
      <c r="AD48" s="134">
        <v>-6.8151974406313973E-2</v>
      </c>
      <c r="AE48" s="134">
        <v>-8.1282512129169815E-2</v>
      </c>
      <c r="AF48" s="134">
        <v>-5.7752492867853659E-2</v>
      </c>
    </row>
    <row r="49" spans="1:32" s="131" customFormat="1" ht="12" customHeight="1" x14ac:dyDescent="0.25">
      <c r="A49" s="84">
        <v>9</v>
      </c>
      <c r="B49" s="85" t="s">
        <v>0</v>
      </c>
      <c r="C49" s="132" t="s">
        <v>201</v>
      </c>
      <c r="D49" s="132"/>
      <c r="E49" s="21">
        <v>209.63659785301419</v>
      </c>
      <c r="F49" s="134"/>
      <c r="G49" s="22">
        <v>2.9582295268905106</v>
      </c>
      <c r="H49" s="134">
        <v>3.1119880568698406</v>
      </c>
      <c r="I49" s="134">
        <v>3.0581923208780597</v>
      </c>
      <c r="J49" s="134">
        <v>2.9494166035177751</v>
      </c>
      <c r="K49" s="134"/>
      <c r="L49" s="27">
        <v>4.7964676882097462E-2</v>
      </c>
      <c r="M49" s="135">
        <v>8.8712455913924695E-3</v>
      </c>
      <c r="N49" s="135">
        <v>1.241014875759317E-2</v>
      </c>
      <c r="O49" s="135">
        <v>9.217613718737E-3</v>
      </c>
      <c r="P49" s="134"/>
      <c r="Q49" s="22">
        <v>0.69447253456739633</v>
      </c>
      <c r="R49" s="134">
        <v>0.7385361380482901</v>
      </c>
      <c r="S49" s="134">
        <v>0.71378246047166194</v>
      </c>
      <c r="T49" s="134">
        <v>0.74081439110479008</v>
      </c>
      <c r="U49" s="134"/>
      <c r="V49" s="133">
        <v>223.1469095825</v>
      </c>
      <c r="W49" s="133">
        <v>3515.7300473664559</v>
      </c>
      <c r="X49" s="133">
        <v>6666.8824094596539</v>
      </c>
      <c r="Y49" s="133"/>
      <c r="Z49" s="135">
        <v>1.8428641674602599E-3</v>
      </c>
      <c r="AA49" s="135">
        <v>4.8975869468833332E-2</v>
      </c>
      <c r="AB49" s="135">
        <v>0.86514306095198013</v>
      </c>
      <c r="AC49" s="135"/>
      <c r="AD49" s="134">
        <v>-0.20854676464328503</v>
      </c>
      <c r="AE49" s="134">
        <v>-0.14026890333459202</v>
      </c>
      <c r="AF49" s="134">
        <v>1.191888824103399E-2</v>
      </c>
    </row>
    <row r="50" spans="1:32" s="131" customFormat="1" ht="12" customHeight="1" x14ac:dyDescent="0.25">
      <c r="A50" s="84"/>
      <c r="B50" s="85" t="s">
        <v>5</v>
      </c>
      <c r="C50" s="132" t="s">
        <v>202</v>
      </c>
      <c r="D50" s="132"/>
      <c r="E50" s="21">
        <v>210.3277731902011</v>
      </c>
      <c r="F50" s="134"/>
      <c r="G50" s="22">
        <v>2.9351287911544839</v>
      </c>
      <c r="H50" s="134">
        <v>2.90120423647569</v>
      </c>
      <c r="I50" s="134">
        <v>2.860746546963878</v>
      </c>
      <c r="J50" s="134">
        <v>2.8467685175947186</v>
      </c>
      <c r="K50" s="134"/>
      <c r="L50" s="27">
        <v>5.8441271516786283E-2</v>
      </c>
      <c r="M50" s="135">
        <v>1.067925680455863E-2</v>
      </c>
      <c r="N50" s="135">
        <v>1.535125833984219E-2</v>
      </c>
      <c r="O50" s="135">
        <v>1.090855495150095E-2</v>
      </c>
      <c r="P50" s="134"/>
      <c r="Q50" s="22">
        <v>0.84755515229959644</v>
      </c>
      <c r="R50" s="134">
        <v>0.88946458042480914</v>
      </c>
      <c r="S50" s="134">
        <v>0.88323486042030597</v>
      </c>
      <c r="T50" s="134">
        <v>0.87599753692990945</v>
      </c>
      <c r="U50" s="134"/>
      <c r="V50" s="133">
        <v>7145.3846769652482</v>
      </c>
      <c r="W50" s="133">
        <v>3518.6055860823385</v>
      </c>
      <c r="X50" s="133">
        <v>6657.0151380511716</v>
      </c>
      <c r="Y50" s="133"/>
      <c r="Z50" s="135">
        <v>0.58530644468770276</v>
      </c>
      <c r="AA50" s="135">
        <v>0.23526543154630208</v>
      </c>
      <c r="AB50" s="135">
        <v>0.14962628140480583</v>
      </c>
      <c r="AC50" s="135"/>
      <c r="AD50" s="134">
        <v>3.8191932667141923E-2</v>
      </c>
      <c r="AE50" s="134">
        <v>8.4414710149825184E-2</v>
      </c>
      <c r="AF50" s="134">
        <v>0.10096963961907217</v>
      </c>
    </row>
    <row r="51" spans="1:32" s="131" customFormat="1" ht="12" customHeight="1" x14ac:dyDescent="0.25">
      <c r="A51" s="84"/>
      <c r="B51" s="85" t="s">
        <v>13</v>
      </c>
      <c r="C51" s="132" t="s">
        <v>203</v>
      </c>
      <c r="D51" s="132"/>
      <c r="E51" s="21">
        <v>209.60022020368856</v>
      </c>
      <c r="F51" s="134"/>
      <c r="G51" s="22">
        <v>2.7629083245521562</v>
      </c>
      <c r="H51" s="134">
        <v>2.8386935217100078</v>
      </c>
      <c r="I51" s="134">
        <v>2.7511721253331936</v>
      </c>
      <c r="J51" s="134">
        <v>2.7215348635537451</v>
      </c>
      <c r="K51" s="134"/>
      <c r="L51" s="27">
        <v>6.0153512050281778E-2</v>
      </c>
      <c r="M51" s="135">
        <v>1.0452196268018859E-2</v>
      </c>
      <c r="N51" s="135">
        <v>1.506001145330922E-2</v>
      </c>
      <c r="O51" s="135">
        <v>1.086716314700578E-2</v>
      </c>
      <c r="P51" s="134"/>
      <c r="Q51" s="22">
        <v>0.87087707014633131</v>
      </c>
      <c r="R51" s="134">
        <v>0.87039915526529787</v>
      </c>
      <c r="S51" s="134">
        <v>0.86639353219861059</v>
      </c>
      <c r="T51" s="134">
        <v>0.87295096178827825</v>
      </c>
      <c r="U51" s="134"/>
      <c r="V51" s="133">
        <v>7142.2065133535762</v>
      </c>
      <c r="W51" s="133">
        <v>3517.2329195920593</v>
      </c>
      <c r="X51" s="133">
        <v>6660.3870965495371</v>
      </c>
      <c r="Y51" s="133"/>
      <c r="Z51" s="135">
        <v>0.21431202092892032</v>
      </c>
      <c r="AA51" s="135">
        <v>0.84922173699072989</v>
      </c>
      <c r="AB51" s="135">
        <v>0.49948677000325858</v>
      </c>
      <c r="AC51" s="135"/>
      <c r="AD51" s="134">
        <v>-8.7068077964094617E-2</v>
      </c>
      <c r="AE51" s="134">
        <v>1.354187110538806E-2</v>
      </c>
      <c r="AF51" s="134">
        <v>4.7398465612044298E-2</v>
      </c>
    </row>
    <row r="52" spans="1:32" s="131" customFormat="1" ht="12" customHeight="1" x14ac:dyDescent="0.25">
      <c r="A52" s="346" t="s">
        <v>254</v>
      </c>
      <c r="B52" s="85"/>
      <c r="C52" s="132" t="s">
        <v>53</v>
      </c>
      <c r="D52" s="132"/>
      <c r="E52" s="21">
        <v>206.07158821910281</v>
      </c>
      <c r="F52" s="134"/>
      <c r="G52" s="22">
        <v>5.6904939034385267</v>
      </c>
      <c r="H52" s="134">
        <v>5.5629829321790991</v>
      </c>
      <c r="I52" s="134">
        <v>5.4397906546864592</v>
      </c>
      <c r="J52" s="134">
        <v>5.28948756498467</v>
      </c>
      <c r="K52" s="134"/>
      <c r="L52" s="27">
        <v>8.4050789679336255E-2</v>
      </c>
      <c r="M52" s="135">
        <v>1.469362877213946E-2</v>
      </c>
      <c r="N52" s="135">
        <v>1.9928699556587721E-2</v>
      </c>
      <c r="O52" s="135">
        <v>1.5449659092810999E-2</v>
      </c>
      <c r="P52" s="134"/>
      <c r="Q52" s="22">
        <v>1.2065653724997059</v>
      </c>
      <c r="R52" s="134">
        <v>1.2187776802610917</v>
      </c>
      <c r="S52" s="134">
        <v>1.1424736816190639</v>
      </c>
      <c r="T52" s="134">
        <v>1.2381722859432174</v>
      </c>
      <c r="U52" s="134"/>
      <c r="V52" s="133">
        <v>7084.1099185720523</v>
      </c>
      <c r="W52" s="133">
        <v>3490.5780384480527</v>
      </c>
      <c r="X52" s="133">
        <v>6626.8709594297725</v>
      </c>
      <c r="Y52" s="133"/>
      <c r="Z52" s="135">
        <v>0.13883835848293957</v>
      </c>
      <c r="AA52" s="135">
        <v>2.3407290662218502E-3</v>
      </c>
      <c r="AB52" s="135">
        <v>4.7359377527599999E-6</v>
      </c>
      <c r="AC52" s="135"/>
      <c r="AD52" s="134">
        <v>0.10465221858818248</v>
      </c>
      <c r="AE52" s="134">
        <v>0.21869921038914239</v>
      </c>
      <c r="AF52" s="134">
        <v>0.32412245044039145</v>
      </c>
    </row>
    <row r="53" spans="1:32" s="91" customFormat="1" ht="12.95" customHeight="1" x14ac:dyDescent="0.25">
      <c r="A53" s="84">
        <v>11</v>
      </c>
      <c r="B53" s="85" t="s">
        <v>0</v>
      </c>
      <c r="C53" s="132" t="s">
        <v>221</v>
      </c>
      <c r="D53" s="143"/>
      <c r="E53" s="21">
        <v>208.90904486650166</v>
      </c>
      <c r="F53" s="134"/>
      <c r="G53" s="27">
        <v>5.1717061157476978E-2</v>
      </c>
      <c r="H53" s="135">
        <v>8.7722011065355363E-2</v>
      </c>
      <c r="I53" s="135">
        <v>9.3631764134186113E-2</v>
      </c>
      <c r="J53" s="135">
        <v>5.5660913933053349E-2</v>
      </c>
      <c r="K53" s="135"/>
      <c r="L53" s="30">
        <v>1.5358513925330801E-2</v>
      </c>
      <c r="M53" s="144">
        <v>3.4099229538424899E-3</v>
      </c>
      <c r="N53" s="144">
        <v>5.0772696040119599E-3</v>
      </c>
      <c r="O53" s="144">
        <v>2.8627963802632999E-3</v>
      </c>
      <c r="P53" s="134"/>
      <c r="Q53" s="44" t="s">
        <v>318</v>
      </c>
      <c r="R53" s="134" t="s">
        <v>318</v>
      </c>
      <c r="S53" s="134" t="s">
        <v>318</v>
      </c>
      <c r="T53" s="134" t="s">
        <v>318</v>
      </c>
      <c r="U53" s="134"/>
      <c r="V53" s="133" t="s">
        <v>318</v>
      </c>
      <c r="W53" s="133" t="s">
        <v>318</v>
      </c>
      <c r="X53" s="133" t="s">
        <v>318</v>
      </c>
      <c r="Y53" s="133"/>
      <c r="Z53" s="135">
        <v>6.8409600954179223E-2</v>
      </c>
      <c r="AA53" s="135">
        <v>4.1222243793528422E-2</v>
      </c>
      <c r="AB53" s="135">
        <v>0.80650361714181029</v>
      </c>
      <c r="AC53" s="135"/>
      <c r="AD53" s="134">
        <v>-0.14253712190874351</v>
      </c>
      <c r="AE53" s="134">
        <v>-0.16312048465290391</v>
      </c>
      <c r="AF53" s="134">
        <v>-1.749975122641706E-2</v>
      </c>
    </row>
    <row r="54" spans="1:32" s="91" customFormat="1" ht="12.95" customHeight="1" x14ac:dyDescent="0.25">
      <c r="A54" s="84"/>
      <c r="B54" s="85" t="s">
        <v>5</v>
      </c>
      <c r="C54" s="132" t="s">
        <v>222</v>
      </c>
      <c r="D54" s="86"/>
      <c r="E54" s="21">
        <v>208.90904486650166</v>
      </c>
      <c r="F54" s="134"/>
      <c r="G54" s="27">
        <v>7.9752235724324744E-2</v>
      </c>
      <c r="H54" s="135">
        <v>0.1147547276267392</v>
      </c>
      <c r="I54" s="135">
        <v>0.13486673508989624</v>
      </c>
      <c r="J54" s="135">
        <v>7.1524166996226365E-2</v>
      </c>
      <c r="K54" s="135"/>
      <c r="L54" s="30">
        <v>1.8788284472347101E-2</v>
      </c>
      <c r="M54" s="144">
        <v>3.84532670833093E-3</v>
      </c>
      <c r="N54" s="144">
        <v>5.9609313149018702E-3</v>
      </c>
      <c r="O54" s="144">
        <v>3.2241519586902502E-3</v>
      </c>
      <c r="P54" s="134"/>
      <c r="Q54" s="22" t="s">
        <v>318</v>
      </c>
      <c r="R54" s="134" t="s">
        <v>318</v>
      </c>
      <c r="S54" s="134" t="s">
        <v>318</v>
      </c>
      <c r="T54" s="134" t="s">
        <v>318</v>
      </c>
      <c r="U54" s="134"/>
      <c r="V54" s="133" t="s">
        <v>318</v>
      </c>
      <c r="W54" s="133" t="s">
        <v>318</v>
      </c>
      <c r="X54" s="133" t="s">
        <v>318</v>
      </c>
      <c r="Y54" s="133"/>
      <c r="Z54" s="135">
        <v>0.11644275885069053</v>
      </c>
      <c r="AA54" s="135">
        <v>2.2306156223116221E-2</v>
      </c>
      <c r="AB54" s="135">
        <v>0.65028441520622748</v>
      </c>
      <c r="AC54" s="135"/>
      <c r="AD54" s="134">
        <v>-0.11858680550083545</v>
      </c>
      <c r="AE54" s="134">
        <v>-0.17948512969128605</v>
      </c>
      <c r="AF54" s="134">
        <v>3.1128586963161009E-2</v>
      </c>
    </row>
    <row r="55" spans="1:32" s="91" customFormat="1" ht="12.95" customHeight="1" x14ac:dyDescent="0.25">
      <c r="A55" s="84"/>
      <c r="B55" s="85" t="s">
        <v>13</v>
      </c>
      <c r="C55" s="132" t="s">
        <v>223</v>
      </c>
      <c r="D55" s="86"/>
      <c r="E55" s="21">
        <v>208.90904486650166</v>
      </c>
      <c r="F55" s="134"/>
      <c r="G55" s="27">
        <v>0.20390800880607921</v>
      </c>
      <c r="H55" s="135">
        <v>0.10719950156983227</v>
      </c>
      <c r="I55" s="135">
        <v>0.12678086928857177</v>
      </c>
      <c r="J55" s="135">
        <v>0.10769508231277942</v>
      </c>
      <c r="K55" s="135"/>
      <c r="L55" s="30">
        <v>2.7942295274235172E-2</v>
      </c>
      <c r="M55" s="144">
        <v>3.7425495483439102E-3</v>
      </c>
      <c r="N55" s="144">
        <v>5.82733374636938E-3</v>
      </c>
      <c r="O55" s="144">
        <v>3.8809000269224201E-3</v>
      </c>
      <c r="P55" s="134"/>
      <c r="Q55" s="22" t="s">
        <v>318</v>
      </c>
      <c r="R55" s="134" t="s">
        <v>318</v>
      </c>
      <c r="S55" s="134" t="s">
        <v>318</v>
      </c>
      <c r="T55" s="134" t="s">
        <v>318</v>
      </c>
      <c r="U55" s="134"/>
      <c r="V55" s="133" t="s">
        <v>318</v>
      </c>
      <c r="W55" s="133" t="s">
        <v>318</v>
      </c>
      <c r="X55" s="133" t="s">
        <v>318</v>
      </c>
      <c r="Y55" s="133"/>
      <c r="Z55" s="135">
        <v>1.085394771206E-5</v>
      </c>
      <c r="AA55" s="135">
        <v>1.3809187571226799E-3</v>
      </c>
      <c r="AB55" s="135">
        <v>1.297324424293E-5</v>
      </c>
      <c r="AC55" s="135"/>
      <c r="AD55" s="134">
        <v>0.26990039405005373</v>
      </c>
      <c r="AE55" s="134">
        <v>0.20892708164795815</v>
      </c>
      <c r="AF55" s="134">
        <v>0.26830009915790298</v>
      </c>
    </row>
    <row r="56" spans="1:32" s="91" customFormat="1" ht="12.95" customHeight="1" x14ac:dyDescent="0.25">
      <c r="A56" s="84"/>
      <c r="B56" s="85" t="s">
        <v>14</v>
      </c>
      <c r="C56" s="132" t="s">
        <v>224</v>
      </c>
      <c r="D56" s="86"/>
      <c r="E56" s="21">
        <v>208.90904486650166</v>
      </c>
      <c r="F56" s="134"/>
      <c r="G56" s="27">
        <v>1.044789114292464E-2</v>
      </c>
      <c r="H56" s="135">
        <v>2.9376511359183861E-2</v>
      </c>
      <c r="I56" s="135">
        <v>3.6471160282222699E-2</v>
      </c>
      <c r="J56" s="135">
        <v>2.1643546743780759E-2</v>
      </c>
      <c r="K56" s="135"/>
      <c r="L56" s="30">
        <v>7.0517508930730702E-3</v>
      </c>
      <c r="M56" s="144">
        <v>2.0401590114338501E-3</v>
      </c>
      <c r="N56" s="144">
        <v>3.2754897505800199E-3</v>
      </c>
      <c r="O56" s="144">
        <v>1.8233065914151499E-3</v>
      </c>
      <c r="P56" s="134"/>
      <c r="Q56" s="22" t="s">
        <v>318</v>
      </c>
      <c r="R56" s="134" t="s">
        <v>318</v>
      </c>
      <c r="S56" s="134" t="s">
        <v>318</v>
      </c>
      <c r="T56" s="134" t="s">
        <v>318</v>
      </c>
      <c r="U56" s="134"/>
      <c r="V56" s="133" t="s">
        <v>318</v>
      </c>
      <c r="W56" s="133" t="s">
        <v>318</v>
      </c>
      <c r="X56" s="133" t="s">
        <v>318</v>
      </c>
      <c r="Y56" s="133"/>
      <c r="Z56" s="135">
        <v>0.10717232775259961</v>
      </c>
      <c r="AA56" s="135">
        <v>4.6945926283576821E-2</v>
      </c>
      <c r="AB56" s="135">
        <v>0.2699715259807729</v>
      </c>
      <c r="AC56" s="135"/>
      <c r="AD56" s="134">
        <v>-0.13970495387369686</v>
      </c>
      <c r="AE56" s="134">
        <v>-0.17952160215381302</v>
      </c>
      <c r="AF56" s="134">
        <v>-9.051925842245484E-2</v>
      </c>
    </row>
    <row r="57" spans="1:32" s="91" customFormat="1" ht="12.95" customHeight="1" x14ac:dyDescent="0.25">
      <c r="A57" s="84"/>
      <c r="B57" s="85" t="s">
        <v>15</v>
      </c>
      <c r="C57" s="132" t="s">
        <v>225</v>
      </c>
      <c r="D57" s="86"/>
      <c r="E57" s="21">
        <v>207.45393889347662</v>
      </c>
      <c r="F57" s="134"/>
      <c r="G57" s="27">
        <v>1.0521173862398051E-2</v>
      </c>
      <c r="H57" s="135">
        <v>3.8795854236233843E-2</v>
      </c>
      <c r="I57" s="135">
        <v>4.3141742810515617E-2</v>
      </c>
      <c r="J57" s="135">
        <v>3.6859054276093629E-2</v>
      </c>
      <c r="K57" s="135"/>
      <c r="L57" s="30">
        <v>7.1010695245088996E-3</v>
      </c>
      <c r="M57" s="144">
        <v>2.3336231483169099E-3</v>
      </c>
      <c r="N57" s="144">
        <v>3.5532297563817699E-3</v>
      </c>
      <c r="O57" s="144">
        <v>2.3588543868086299E-3</v>
      </c>
      <c r="P57" s="134"/>
      <c r="Q57" s="22" t="s">
        <v>318</v>
      </c>
      <c r="R57" s="134" t="s">
        <v>318</v>
      </c>
      <c r="S57" s="134" t="s">
        <v>318</v>
      </c>
      <c r="T57" s="134" t="s">
        <v>318</v>
      </c>
      <c r="U57" s="134"/>
      <c r="V57" s="133" t="s">
        <v>318</v>
      </c>
      <c r="W57" s="133" t="s">
        <v>318</v>
      </c>
      <c r="X57" s="133" t="s">
        <v>318</v>
      </c>
      <c r="Y57" s="133"/>
      <c r="Z57" s="135">
        <v>3.5782241683959028E-2</v>
      </c>
      <c r="AA57" s="135">
        <v>2.1878028133154401E-2</v>
      </c>
      <c r="AB57" s="135">
        <v>4.5152044860225671E-2</v>
      </c>
      <c r="AC57" s="135"/>
      <c r="AD57" s="134">
        <v>-0.19101896149239669</v>
      </c>
      <c r="AE57" s="134">
        <v>-0.21295127315906906</v>
      </c>
      <c r="AF57" s="134">
        <v>-0.18086607713643407</v>
      </c>
    </row>
    <row r="58" spans="1:32" s="91" customFormat="1" ht="12.95" customHeight="1" x14ac:dyDescent="0.25">
      <c r="A58" s="84"/>
      <c r="B58" s="85" t="s">
        <v>16</v>
      </c>
      <c r="C58" s="132" t="s">
        <v>226</v>
      </c>
      <c r="D58" s="132"/>
      <c r="E58" s="21">
        <v>207.49031654280225</v>
      </c>
      <c r="F58" s="134"/>
      <c r="G58" s="27">
        <v>1.735689329142296E-2</v>
      </c>
      <c r="H58" s="135">
        <v>1.465168028906951E-2</v>
      </c>
      <c r="I58" s="135">
        <v>1.1525600083828511E-2</v>
      </c>
      <c r="J58" s="135">
        <v>1.7763482864747469E-2</v>
      </c>
      <c r="K58" s="135"/>
      <c r="L58" s="30">
        <v>9.08832936492927E-3</v>
      </c>
      <c r="M58" s="144">
        <v>1.4543122333913301E-3</v>
      </c>
      <c r="N58" s="144">
        <v>1.8674957633133401E-3</v>
      </c>
      <c r="O58" s="144">
        <v>1.6564590567674699E-3</v>
      </c>
      <c r="P58" s="134"/>
      <c r="Q58" s="22" t="s">
        <v>318</v>
      </c>
      <c r="R58" s="134" t="s">
        <v>318</v>
      </c>
      <c r="S58" s="134" t="s">
        <v>318</v>
      </c>
      <c r="T58" s="134" t="s">
        <v>318</v>
      </c>
      <c r="U58" s="134"/>
      <c r="V58" s="133" t="s">
        <v>318</v>
      </c>
      <c r="W58" s="133" t="s">
        <v>318</v>
      </c>
      <c r="X58" s="133" t="s">
        <v>318</v>
      </c>
      <c r="Y58" s="133"/>
      <c r="Z58" s="135">
        <v>0.75000049392650259</v>
      </c>
      <c r="AA58" s="135">
        <v>0.45207465336087682</v>
      </c>
      <c r="AB58" s="135">
        <v>0.96518485372494134</v>
      </c>
      <c r="AC58" s="135"/>
      <c r="AD58" s="134">
        <v>2.1576022938092129E-2</v>
      </c>
      <c r="AE58" s="134">
        <v>4.9130070550583077E-2</v>
      </c>
      <c r="AF58" s="134">
        <v>-3.09560736332587E-3</v>
      </c>
    </row>
    <row r="59" spans="1:32" s="131" customFormat="1" ht="12" customHeight="1" x14ac:dyDescent="0.25">
      <c r="A59" s="346" t="s">
        <v>255</v>
      </c>
      <c r="B59" s="85"/>
      <c r="C59" s="132" t="s">
        <v>119</v>
      </c>
      <c r="D59" s="132"/>
      <c r="E59" s="21">
        <v>207.49031654280225</v>
      </c>
      <c r="F59" s="134"/>
      <c r="G59" s="22">
        <v>1.9131153494546225</v>
      </c>
      <c r="H59" s="134">
        <v>1.6555231735836371</v>
      </c>
      <c r="I59" s="134">
        <v>1.6677712124930422</v>
      </c>
      <c r="J59" s="134">
        <v>1.6592735941975432</v>
      </c>
      <c r="K59" s="134"/>
      <c r="L59" s="27">
        <v>5.4677270696527253E-2</v>
      </c>
      <c r="M59" s="135">
        <v>8.7836932720672702E-3</v>
      </c>
      <c r="N59" s="135">
        <v>1.2203340940133889E-2</v>
      </c>
      <c r="O59" s="135">
        <v>9.1676038393203006E-3</v>
      </c>
      <c r="P59" s="134"/>
      <c r="Q59" s="22">
        <v>0.78760006725731113</v>
      </c>
      <c r="R59" s="134">
        <v>0.72417274715087909</v>
      </c>
      <c r="S59" s="134">
        <v>0.69566233045284698</v>
      </c>
      <c r="T59" s="134">
        <v>0.73034180279784489</v>
      </c>
      <c r="U59" s="134"/>
      <c r="V59" s="133">
        <v>7002.6900298443588</v>
      </c>
      <c r="W59" s="133">
        <v>3455.1619904934305</v>
      </c>
      <c r="X59" s="133">
        <v>6552.0832345721456</v>
      </c>
      <c r="Y59" s="133"/>
      <c r="Z59" s="135">
        <v>4.9295696398999997E-7</v>
      </c>
      <c r="AA59" s="135">
        <v>1.08461925416E-6</v>
      </c>
      <c r="AB59" s="135">
        <v>9.1390258314000004E-7</v>
      </c>
      <c r="AC59" s="135"/>
      <c r="AD59" s="134">
        <v>0.35475038550010057</v>
      </c>
      <c r="AE59" s="134">
        <v>0.34974446691665867</v>
      </c>
      <c r="AF59" s="134">
        <v>0.34667669831198561</v>
      </c>
    </row>
    <row r="60" spans="1:32" s="131" customFormat="1" ht="12" customHeight="1" x14ac:dyDescent="0.25">
      <c r="A60" s="84">
        <v>13</v>
      </c>
      <c r="B60" s="85" t="s">
        <v>0</v>
      </c>
      <c r="C60" s="132" t="s">
        <v>204</v>
      </c>
      <c r="D60" s="132"/>
      <c r="E60" s="21">
        <v>201.14241673548045</v>
      </c>
      <c r="F60" s="134"/>
      <c r="G60" s="22">
        <v>5.5216897041725801</v>
      </c>
      <c r="H60" s="134">
        <v>5.5241001712711766</v>
      </c>
      <c r="I60" s="134">
        <v>5.4472888211504671</v>
      </c>
      <c r="J60" s="134">
        <v>5.3188966322287516</v>
      </c>
      <c r="K60" s="134"/>
      <c r="L60" s="27">
        <v>9.4200877469252695E-2</v>
      </c>
      <c r="M60" s="135">
        <v>1.6545019815603301E-2</v>
      </c>
      <c r="N60" s="135">
        <v>2.285359626159628E-2</v>
      </c>
      <c r="O60" s="135">
        <v>1.7207701140254821E-2</v>
      </c>
      <c r="P60" s="134"/>
      <c r="Q60" s="22">
        <v>1.3360009906043482</v>
      </c>
      <c r="R60" s="134">
        <v>1.3515973146117932</v>
      </c>
      <c r="S60" s="134">
        <v>1.3000548125388065</v>
      </c>
      <c r="T60" s="134">
        <v>1.3651841577957102</v>
      </c>
      <c r="U60" s="134"/>
      <c r="V60" s="133">
        <v>6872.7406448015972</v>
      </c>
      <c r="W60" s="133">
        <v>3435.1849793385322</v>
      </c>
      <c r="X60" s="133">
        <v>6493.2878037334613</v>
      </c>
      <c r="Y60" s="133"/>
      <c r="Z60" s="135">
        <v>0.98011241675228289</v>
      </c>
      <c r="AA60" s="135">
        <v>0.43176984172114286</v>
      </c>
      <c r="AB60" s="135">
        <v>3.8004533020017772E-2</v>
      </c>
      <c r="AC60" s="135"/>
      <c r="AD60" s="134">
        <v>-1.7840171799180899E-3</v>
      </c>
      <c r="AE60" s="134">
        <v>5.7135796615111388E-2</v>
      </c>
      <c r="AF60" s="134">
        <v>0.14864323701920168</v>
      </c>
    </row>
    <row r="61" spans="1:32" s="131" customFormat="1" ht="12" customHeight="1" x14ac:dyDescent="0.25">
      <c r="A61" s="84"/>
      <c r="B61" s="85" t="s">
        <v>5</v>
      </c>
      <c r="C61" s="132" t="s">
        <v>205</v>
      </c>
      <c r="D61" s="132"/>
      <c r="E61" s="21">
        <v>199.05070189925692</v>
      </c>
      <c r="F61" s="134"/>
      <c r="G61" s="22">
        <v>5.2934012140199682</v>
      </c>
      <c r="H61" s="134">
        <v>5.3372058940710128</v>
      </c>
      <c r="I61" s="134">
        <v>5.2626922549532287</v>
      </c>
      <c r="J61" s="134">
        <v>5.1029997899404469</v>
      </c>
      <c r="K61" s="134"/>
      <c r="L61" s="27">
        <v>0.1273072840722046</v>
      </c>
      <c r="M61" s="135">
        <v>1.9864631505695271E-2</v>
      </c>
      <c r="N61" s="135">
        <v>2.8316380838170889E-2</v>
      </c>
      <c r="O61" s="135">
        <v>2.147842388215275E-2</v>
      </c>
      <c r="P61" s="134"/>
      <c r="Q61" s="22">
        <v>1.79611901164761</v>
      </c>
      <c r="R61" s="134">
        <v>1.6133261686395726</v>
      </c>
      <c r="S61" s="134">
        <v>1.5867625955331179</v>
      </c>
      <c r="T61" s="134">
        <v>1.64849324552654</v>
      </c>
      <c r="U61" s="134"/>
      <c r="V61" s="133">
        <v>207.8084893454789</v>
      </c>
      <c r="W61" s="133">
        <v>218.09812725318446</v>
      </c>
      <c r="X61" s="133">
        <v>209.48014920855439</v>
      </c>
      <c r="Y61" s="133"/>
      <c r="Z61" s="135">
        <v>0.73422072840426189</v>
      </c>
      <c r="AA61" s="135">
        <v>0.81406886102050147</v>
      </c>
      <c r="AB61" s="135">
        <v>0.14177747774022639</v>
      </c>
      <c r="AC61" s="135"/>
      <c r="AD61" s="134">
        <v>-2.7057504009944881E-2</v>
      </c>
      <c r="AE61" s="134">
        <v>1.9193674996310639E-2</v>
      </c>
      <c r="AF61" s="134">
        <v>0.11515031358073317</v>
      </c>
    </row>
    <row r="62" spans="1:32" s="131" customFormat="1" ht="12" customHeight="1" x14ac:dyDescent="0.25">
      <c r="A62" s="84"/>
      <c r="B62" s="85" t="s">
        <v>13</v>
      </c>
      <c r="C62" s="132" t="s">
        <v>206</v>
      </c>
      <c r="D62" s="132"/>
      <c r="E62" s="21">
        <v>203.19775392237835</v>
      </c>
      <c r="F62" s="134"/>
      <c r="G62" s="22">
        <v>5.365992762240885</v>
      </c>
      <c r="H62" s="134">
        <v>5.5475437114267185</v>
      </c>
      <c r="I62" s="134">
        <v>5.5739814342501894</v>
      </c>
      <c r="J62" s="134">
        <v>5.0712298793262907</v>
      </c>
      <c r="K62" s="134"/>
      <c r="L62" s="27">
        <v>9.5626375957828941E-2</v>
      </c>
      <c r="M62" s="135">
        <v>1.685812051140044E-2</v>
      </c>
      <c r="N62" s="135">
        <v>2.2181408709094779E-2</v>
      </c>
      <c r="O62" s="135">
        <v>1.8868998396505288E-2</v>
      </c>
      <c r="P62" s="134"/>
      <c r="Q62" s="22">
        <v>1.3631296008880329</v>
      </c>
      <c r="R62" s="134">
        <v>1.3766447101047652</v>
      </c>
      <c r="S62" s="134">
        <v>1.259194891647605</v>
      </c>
      <c r="T62" s="134">
        <v>1.482707753389537</v>
      </c>
      <c r="U62" s="134"/>
      <c r="V62" s="133">
        <v>6869.6559410178106</v>
      </c>
      <c r="W62" s="133">
        <v>224.5008325273736</v>
      </c>
      <c r="X62" s="133">
        <v>6375.8630616158744</v>
      </c>
      <c r="Y62" s="133"/>
      <c r="Z62" s="135">
        <v>6.4006215653716822E-2</v>
      </c>
      <c r="AA62" s="135">
        <v>3.5209623320191077E-2</v>
      </c>
      <c r="AB62" s="135">
        <v>5.2021151927233696E-3</v>
      </c>
      <c r="AC62" s="135"/>
      <c r="AD62" s="134">
        <v>-0.131917243412636</v>
      </c>
      <c r="AE62" s="134">
        <v>-0.16434385977399812</v>
      </c>
      <c r="AF62" s="134">
        <v>0.19929014615648405</v>
      </c>
    </row>
    <row r="63" spans="1:32" s="131" customFormat="1" ht="12" customHeight="1" x14ac:dyDescent="0.25">
      <c r="A63" s="84"/>
      <c r="B63" s="85" t="s">
        <v>14</v>
      </c>
      <c r="C63" s="132" t="s">
        <v>207</v>
      </c>
      <c r="D63" s="132"/>
      <c r="E63" s="21">
        <v>179.26385906963938</v>
      </c>
      <c r="F63" s="134"/>
      <c r="G63" s="22">
        <v>5.1493694738367886</v>
      </c>
      <c r="H63" s="134">
        <v>5.1947443149276165</v>
      </c>
      <c r="I63" s="134">
        <v>5.2200875282404118</v>
      </c>
      <c r="J63" s="134">
        <v>4.9177696371486821</v>
      </c>
      <c r="K63" s="134"/>
      <c r="L63" s="27">
        <v>0.12655439867125509</v>
      </c>
      <c r="M63" s="135">
        <v>2.0803917904437051E-2</v>
      </c>
      <c r="N63" s="135">
        <v>2.7097407902227099E-2</v>
      </c>
      <c r="O63" s="135">
        <v>2.2535035194825338E-2</v>
      </c>
      <c r="P63" s="134"/>
      <c r="Q63" s="22">
        <v>1.6944299346267138</v>
      </c>
      <c r="R63" s="134">
        <v>1.6100114457809105</v>
      </c>
      <c r="S63" s="134">
        <v>1.5024003594757585</v>
      </c>
      <c r="T63" s="134">
        <v>1.687523268770879</v>
      </c>
      <c r="U63" s="134"/>
      <c r="V63" s="133">
        <v>6166.4479786346301</v>
      </c>
      <c r="W63" s="133">
        <v>3251.3487747322374</v>
      </c>
      <c r="X63" s="133">
        <v>5784.9417366053358</v>
      </c>
      <c r="Y63" s="133"/>
      <c r="Z63" s="135">
        <v>0.71047208794811678</v>
      </c>
      <c r="AA63" s="135">
        <v>0.54316867551954107</v>
      </c>
      <c r="AB63" s="135">
        <v>7.0562207137260385E-2</v>
      </c>
      <c r="AC63" s="135"/>
      <c r="AD63" s="134">
        <v>-2.813919363306288E-2</v>
      </c>
      <c r="AE63" s="134">
        <v>-4.6722984560614467E-2</v>
      </c>
      <c r="AF63" s="134">
        <v>0.13722511413092789</v>
      </c>
    </row>
    <row r="64" spans="1:32" s="147" customFormat="1" ht="12" customHeight="1" x14ac:dyDescent="0.25">
      <c r="A64" s="145"/>
      <c r="B64" s="146" t="s">
        <v>15</v>
      </c>
      <c r="C64" s="132" t="s">
        <v>208</v>
      </c>
      <c r="D64" s="132"/>
      <c r="E64" s="21">
        <v>196.90442058904497</v>
      </c>
      <c r="F64" s="134"/>
      <c r="G64" s="22">
        <v>5.3782182398817548</v>
      </c>
      <c r="H64" s="134">
        <v>5.2203762904095701</v>
      </c>
      <c r="I64" s="134">
        <v>5.1948889633185571</v>
      </c>
      <c r="J64" s="134">
        <v>4.9239485262862281</v>
      </c>
      <c r="K64" s="134"/>
      <c r="L64" s="27">
        <v>0.10953885226835985</v>
      </c>
      <c r="M64" s="135">
        <v>2.0065502759764559E-2</v>
      </c>
      <c r="N64" s="135">
        <v>2.7201404948385539E-2</v>
      </c>
      <c r="O64" s="135">
        <v>2.1586431964549589E-2</v>
      </c>
      <c r="P64" s="134"/>
      <c r="Q64" s="22">
        <v>1.5370780449792316</v>
      </c>
      <c r="R64" s="134">
        <v>1.5995013194169749</v>
      </c>
      <c r="S64" s="134">
        <v>1.4984702493399895</v>
      </c>
      <c r="T64" s="134">
        <v>1.6464736872197394</v>
      </c>
      <c r="U64" s="134"/>
      <c r="V64" s="133">
        <v>6549.2248851432496</v>
      </c>
      <c r="W64" s="133">
        <v>3229.5891411573471</v>
      </c>
      <c r="X64" s="133">
        <v>6012.5580689567878</v>
      </c>
      <c r="Y64" s="133"/>
      <c r="Z64" s="135">
        <v>0.17219732927068809</v>
      </c>
      <c r="AA64" s="135">
        <v>9.6807351293405453E-2</v>
      </c>
      <c r="AB64" s="135">
        <v>1.3718208159182999E-4</v>
      </c>
      <c r="AC64" s="135"/>
      <c r="AD64" s="134">
        <v>9.8795121946913547E-2</v>
      </c>
      <c r="AE64" s="134">
        <v>0.12215107533297785</v>
      </c>
      <c r="AF64" s="134">
        <v>0.27648390181316063</v>
      </c>
    </row>
    <row r="65" spans="1:32" s="147" customFormat="1" ht="12" customHeight="1" x14ac:dyDescent="0.25">
      <c r="A65" s="145">
        <v>14</v>
      </c>
      <c r="B65" s="146" t="s">
        <v>0</v>
      </c>
      <c r="C65" s="132" t="s">
        <v>138</v>
      </c>
      <c r="D65" s="132"/>
      <c r="E65" s="21">
        <v>204.6528598954034</v>
      </c>
      <c r="F65" s="134"/>
      <c r="G65" s="22">
        <v>3.0368329503180451</v>
      </c>
      <c r="H65" s="134">
        <v>3.1065224619652958</v>
      </c>
      <c r="I65" s="134">
        <v>3.0710561251761996</v>
      </c>
      <c r="J65" s="134">
        <v>3.0718400355494109</v>
      </c>
      <c r="K65" s="134"/>
      <c r="L65" s="27">
        <v>5.0180715888702557E-2</v>
      </c>
      <c r="M65" s="135">
        <v>9.0320755994778706E-3</v>
      </c>
      <c r="N65" s="135">
        <v>1.271732624920234E-2</v>
      </c>
      <c r="O65" s="135">
        <v>9.5068586283266199E-3</v>
      </c>
      <c r="P65" s="134"/>
      <c r="Q65" s="22">
        <v>0.71786992950277995</v>
      </c>
      <c r="R65" s="134">
        <v>0.74189818159104959</v>
      </c>
      <c r="S65" s="134">
        <v>0.72292432084385794</v>
      </c>
      <c r="T65" s="134">
        <v>0.75492978274330291</v>
      </c>
      <c r="U65" s="134"/>
      <c r="V65" s="133">
        <v>6949.6959715933972</v>
      </c>
      <c r="W65" s="133">
        <v>3434.0776007396394</v>
      </c>
      <c r="X65" s="133">
        <v>6508.4362258784868</v>
      </c>
      <c r="Y65" s="133"/>
      <c r="Z65" s="135">
        <v>0.18518093094484289</v>
      </c>
      <c r="AA65" s="135">
        <v>0.51120932734611713</v>
      </c>
      <c r="AB65" s="135">
        <v>0.51323507884037367</v>
      </c>
      <c r="AC65" s="135"/>
      <c r="AD65" s="134">
        <v>-9.4021894741892542E-2</v>
      </c>
      <c r="AE65" s="134">
        <v>-4.7359485427390692E-2</v>
      </c>
      <c r="AF65" s="134">
        <v>-4.6440950764950917E-2</v>
      </c>
    </row>
    <row r="66" spans="1:32" s="147" customFormat="1" ht="12" customHeight="1" x14ac:dyDescent="0.25">
      <c r="A66" s="145"/>
      <c r="B66" s="146" t="s">
        <v>5</v>
      </c>
      <c r="C66" s="132" t="s">
        <v>209</v>
      </c>
      <c r="D66" s="132"/>
      <c r="E66" s="21">
        <v>203.92530690889086</v>
      </c>
      <c r="F66" s="134"/>
      <c r="G66" s="22">
        <v>3.1653521234438848</v>
      </c>
      <c r="H66" s="134">
        <v>3.0812224300630944</v>
      </c>
      <c r="I66" s="134">
        <v>3.0954171073882613</v>
      </c>
      <c r="J66" s="134">
        <v>3.0315399879653415</v>
      </c>
      <c r="K66" s="134"/>
      <c r="L66" s="27">
        <v>5.3743369294727422E-2</v>
      </c>
      <c r="M66" s="135">
        <v>1.0078577124287979E-2</v>
      </c>
      <c r="N66" s="135">
        <v>1.374023174076975E-2</v>
      </c>
      <c r="O66" s="135">
        <v>1.0379783766060011E-2</v>
      </c>
      <c r="P66" s="134"/>
      <c r="Q66" s="22">
        <v>0.76746831063697185</v>
      </c>
      <c r="R66" s="134">
        <v>0.82729100531528033</v>
      </c>
      <c r="S66" s="134">
        <v>0.78091989986498123</v>
      </c>
      <c r="T66" s="134">
        <v>0.82319047749054042</v>
      </c>
      <c r="U66" s="134"/>
      <c r="V66" s="133">
        <v>6939.7259653421643</v>
      </c>
      <c r="W66" s="133">
        <v>3432.0914797402279</v>
      </c>
      <c r="X66" s="133">
        <v>6491.5403228465884</v>
      </c>
      <c r="Y66" s="133"/>
      <c r="Z66" s="135">
        <v>0.15172128826214348</v>
      </c>
      <c r="AA66" s="135">
        <v>0.21448222090288172</v>
      </c>
      <c r="AB66" s="135">
        <v>2.209726207349683E-2</v>
      </c>
      <c r="AC66" s="135"/>
      <c r="AD66" s="134">
        <v>0.10190087497971619</v>
      </c>
      <c r="AE66" s="134">
        <v>8.9645219495166586E-2</v>
      </c>
      <c r="AF66" s="134">
        <v>0.16288640905898616</v>
      </c>
    </row>
    <row r="67" spans="1:32" s="147" customFormat="1" ht="12" customHeight="1" x14ac:dyDescent="0.25">
      <c r="A67" s="136"/>
      <c r="B67" s="137" t="s">
        <v>13</v>
      </c>
      <c r="C67" s="139" t="s">
        <v>210</v>
      </c>
      <c r="D67" s="139"/>
      <c r="E67" s="25">
        <v>201.89855216074884</v>
      </c>
      <c r="F67" s="141"/>
      <c r="G67" s="26">
        <v>3.1028558191014208</v>
      </c>
      <c r="H67" s="141">
        <v>3.1309594040208522</v>
      </c>
      <c r="I67" s="141">
        <v>3.0850386025860757</v>
      </c>
      <c r="J67" s="141">
        <v>3.1382720490289979</v>
      </c>
      <c r="K67" s="141"/>
      <c r="L67" s="29">
        <v>6.589641882040459E-2</v>
      </c>
      <c r="M67" s="142">
        <v>1.0430863387495151E-2</v>
      </c>
      <c r="N67" s="142">
        <v>1.4793993436340511E-2</v>
      </c>
      <c r="O67" s="142">
        <v>1.084543188896237E-2</v>
      </c>
      <c r="P67" s="141"/>
      <c r="Q67" s="26">
        <v>0.93632887271983123</v>
      </c>
      <c r="R67" s="141">
        <v>0.85542127356382491</v>
      </c>
      <c r="S67" s="141">
        <v>0.83943141144278322</v>
      </c>
      <c r="T67" s="141">
        <v>0.85973723440754191</v>
      </c>
      <c r="U67" s="141"/>
      <c r="V67" s="140">
        <v>6925.3211395013313</v>
      </c>
      <c r="W67" s="140">
        <v>221.62511576342831</v>
      </c>
      <c r="X67" s="140">
        <v>6483.9216046014699</v>
      </c>
      <c r="Y67" s="140"/>
      <c r="Z67" s="142">
        <v>0.64650019913642509</v>
      </c>
      <c r="AA67" s="142">
        <v>0.79216723732701955</v>
      </c>
      <c r="AB67" s="142">
        <v>0.56565156183710574</v>
      </c>
      <c r="AC67" s="142"/>
      <c r="AD67" s="141">
        <v>-3.2759502384513611E-2</v>
      </c>
      <c r="AE67" s="141">
        <v>2.1074704577035561E-2</v>
      </c>
      <c r="AF67" s="141">
        <v>-4.1075987441042849E-2</v>
      </c>
    </row>
    <row r="68" spans="1:32" s="131" customFormat="1" ht="12" customHeight="1" x14ac:dyDescent="0.25">
      <c r="A68" s="84"/>
      <c r="B68" s="85" t="s">
        <v>14</v>
      </c>
      <c r="C68" s="132" t="s">
        <v>211</v>
      </c>
      <c r="D68" s="132"/>
      <c r="E68" s="21">
        <v>199.02471786402432</v>
      </c>
      <c r="F68" s="134"/>
      <c r="G68" s="22">
        <v>2.9564723545923335</v>
      </c>
      <c r="H68" s="134">
        <v>2.7760585062906245</v>
      </c>
      <c r="I68" s="134">
        <v>2.7657650442976163</v>
      </c>
      <c r="J68" s="134">
        <v>2.785220826697588</v>
      </c>
      <c r="K68" s="134"/>
      <c r="L68" s="27">
        <v>6.8691372670581327E-2</v>
      </c>
      <c r="M68" s="135">
        <v>1.187252585849766E-2</v>
      </c>
      <c r="N68" s="135">
        <v>1.6869923416237342E-2</v>
      </c>
      <c r="O68" s="135">
        <v>1.2001330227087071E-2</v>
      </c>
      <c r="P68" s="134"/>
      <c r="Q68" s="22">
        <v>0.96907123708808507</v>
      </c>
      <c r="R68" s="134">
        <v>0.9732289747611379</v>
      </c>
      <c r="S68" s="134">
        <v>0.95741660194032041</v>
      </c>
      <c r="T68" s="134">
        <v>0.9518960348546851</v>
      </c>
      <c r="U68" s="134"/>
      <c r="V68" s="133">
        <v>6916.6307616336098</v>
      </c>
      <c r="W68" s="133">
        <v>3417.9131822928525</v>
      </c>
      <c r="X68" s="133">
        <v>6488.0330981837942</v>
      </c>
      <c r="Y68" s="133"/>
      <c r="Z68" s="135">
        <v>9.9681081068751006E-3</v>
      </c>
      <c r="AA68" s="135">
        <v>6.45973805458268E-3</v>
      </c>
      <c r="AB68" s="135">
        <v>1.2534174601210261E-2</v>
      </c>
      <c r="AC68" s="135"/>
      <c r="AD68" s="134">
        <v>0.1853991984868783</v>
      </c>
      <c r="AE68" s="134">
        <v>0.1990482876193678</v>
      </c>
      <c r="AF68" s="134">
        <v>0.17980582023086084</v>
      </c>
    </row>
    <row r="69" spans="1:32" s="131" customFormat="1" ht="12" customHeight="1" x14ac:dyDescent="0.25">
      <c r="A69" s="84"/>
      <c r="B69" s="85" t="s">
        <v>15</v>
      </c>
      <c r="C69" s="132" t="s">
        <v>212</v>
      </c>
      <c r="D69" s="132"/>
      <c r="E69" s="21">
        <v>201.89855216074884</v>
      </c>
      <c r="F69" s="134"/>
      <c r="G69" s="22">
        <v>2.9717249456248895</v>
      </c>
      <c r="H69" s="134">
        <v>2.8855670345738855</v>
      </c>
      <c r="I69" s="134">
        <v>2.9420410350362864</v>
      </c>
      <c r="J69" s="134">
        <v>2.9302081551971173</v>
      </c>
      <c r="K69" s="134"/>
      <c r="L69" s="27">
        <v>6.3714210667064036E-2</v>
      </c>
      <c r="M69" s="135">
        <v>1.1168132662716891E-2</v>
      </c>
      <c r="N69" s="135">
        <v>1.502968655749775E-2</v>
      </c>
      <c r="O69" s="135">
        <v>1.1084039785483149E-2</v>
      </c>
      <c r="P69" s="134"/>
      <c r="Q69" s="22">
        <v>0.90532165659438224</v>
      </c>
      <c r="R69" s="134">
        <v>0.91425385696761541</v>
      </c>
      <c r="S69" s="134">
        <v>0.85230548993794497</v>
      </c>
      <c r="T69" s="134">
        <v>0.87887127354784256</v>
      </c>
      <c r="U69" s="134"/>
      <c r="V69" s="133">
        <v>6901.405528560429</v>
      </c>
      <c r="W69" s="133">
        <v>3415.7110943447719</v>
      </c>
      <c r="X69" s="133">
        <v>6487.0567331538423</v>
      </c>
      <c r="Y69" s="133"/>
      <c r="Z69" s="135">
        <v>0.18698178149315503</v>
      </c>
      <c r="AA69" s="135">
        <v>0.63251621819637793</v>
      </c>
      <c r="AB69" s="135">
        <v>0.50923133593618264</v>
      </c>
      <c r="AC69" s="135"/>
      <c r="AD69" s="134">
        <v>9.426518076648685E-2</v>
      </c>
      <c r="AE69" s="134">
        <v>3.4697139662714392E-2</v>
      </c>
      <c r="AF69" s="134">
        <v>4.7194133680712499E-2</v>
      </c>
    </row>
    <row r="70" spans="1:32" s="131" customFormat="1" ht="12" customHeight="1" x14ac:dyDescent="0.25">
      <c r="A70" s="84"/>
      <c r="B70" s="85" t="s">
        <v>16</v>
      </c>
      <c r="C70" s="132" t="s">
        <v>213</v>
      </c>
      <c r="D70" s="132"/>
      <c r="E70" s="21">
        <v>199.75227085053686</v>
      </c>
      <c r="F70" s="134"/>
      <c r="G70" s="22">
        <v>2.7786146341463356</v>
      </c>
      <c r="H70" s="134">
        <v>2.8449573246401645</v>
      </c>
      <c r="I70" s="134">
        <v>2.9512319072448339</v>
      </c>
      <c r="J70" s="134">
        <v>2.9497457543976702</v>
      </c>
      <c r="K70" s="134"/>
      <c r="L70" s="27">
        <v>6.7124651577001593E-2</v>
      </c>
      <c r="M70" s="135">
        <v>1.153709270917486E-2</v>
      </c>
      <c r="N70" s="135">
        <v>1.5525578828858969E-2</v>
      </c>
      <c r="O70" s="135">
        <v>1.116935923513749E-2</v>
      </c>
      <c r="P70" s="134"/>
      <c r="Q70" s="22">
        <v>0.94869782964256166</v>
      </c>
      <c r="R70" s="134">
        <v>0.94308320125187439</v>
      </c>
      <c r="S70" s="134">
        <v>0.87942362178497457</v>
      </c>
      <c r="T70" s="134">
        <v>0.8843028634385417</v>
      </c>
      <c r="U70" s="134"/>
      <c r="V70" s="133">
        <v>6879.7642976714542</v>
      </c>
      <c r="W70" s="133">
        <v>220.54738155619597</v>
      </c>
      <c r="X70" s="133">
        <v>209.90566386360888</v>
      </c>
      <c r="Y70" s="133"/>
      <c r="Z70" s="135">
        <v>0.32735259727338362</v>
      </c>
      <c r="AA70" s="135">
        <v>1.295227854258999E-2</v>
      </c>
      <c r="AB70" s="135">
        <v>1.265726220422927E-2</v>
      </c>
      <c r="AC70" s="135"/>
      <c r="AD70" s="134">
        <v>-7.0334461428308029E-2</v>
      </c>
      <c r="AE70" s="134">
        <v>-0.19535350053571293</v>
      </c>
      <c r="AF70" s="134">
        <v>-0.19307355580694571</v>
      </c>
    </row>
    <row r="71" spans="1:32" s="131" customFormat="1" ht="12" customHeight="1" x14ac:dyDescent="0.25">
      <c r="A71" s="84"/>
      <c r="B71" s="85" t="s">
        <v>17</v>
      </c>
      <c r="C71" s="132" t="s">
        <v>214</v>
      </c>
      <c r="D71" s="132"/>
      <c r="E71" s="21">
        <v>200.47982383704939</v>
      </c>
      <c r="F71" s="134"/>
      <c r="G71" s="22">
        <v>2.2694057416888063</v>
      </c>
      <c r="H71" s="134">
        <v>2.2716320619052692</v>
      </c>
      <c r="I71" s="134">
        <v>2.315947481083112</v>
      </c>
      <c r="J71" s="134">
        <v>2.3989228455802638</v>
      </c>
      <c r="K71" s="134"/>
      <c r="L71" s="27">
        <v>6.9877784609771482E-2</v>
      </c>
      <c r="M71" s="135">
        <v>1.2041902081516851E-2</v>
      </c>
      <c r="N71" s="135">
        <v>1.667983427877515E-2</v>
      </c>
      <c r="O71" s="135">
        <v>1.239145553381399E-2</v>
      </c>
      <c r="P71" s="134"/>
      <c r="Q71" s="22">
        <v>0.98940582700040469</v>
      </c>
      <c r="R71" s="134">
        <v>0.98465511374436632</v>
      </c>
      <c r="S71" s="134">
        <v>0.94509926520087684</v>
      </c>
      <c r="T71" s="134">
        <v>0.9815963571153975</v>
      </c>
      <c r="U71" s="134"/>
      <c r="V71" s="133">
        <v>6884.6603542005969</v>
      </c>
      <c r="W71" s="133">
        <v>3408.9703165634864</v>
      </c>
      <c r="X71" s="133">
        <v>6473.5881937738013</v>
      </c>
      <c r="Y71" s="133"/>
      <c r="Z71" s="135">
        <v>0.97483974875999269</v>
      </c>
      <c r="AA71" s="135">
        <v>0.4999904727135881</v>
      </c>
      <c r="AB71" s="135">
        <v>6.6015832475666614E-2</v>
      </c>
      <c r="AC71" s="135"/>
      <c r="AD71" s="134">
        <v>-2.2606984639410399E-3</v>
      </c>
      <c r="AE71" s="134">
        <v>-4.9107665372185277E-2</v>
      </c>
      <c r="AF71" s="134">
        <v>-0.13191291564523086</v>
      </c>
    </row>
    <row r="72" spans="1:32" s="131" customFormat="1" ht="12" customHeight="1" x14ac:dyDescent="0.25">
      <c r="A72" s="84"/>
      <c r="B72" s="85" t="s">
        <v>18</v>
      </c>
      <c r="C72" s="132" t="s">
        <v>215</v>
      </c>
      <c r="D72" s="132"/>
      <c r="E72" s="21">
        <v>199.02471786402432</v>
      </c>
      <c r="F72" s="134"/>
      <c r="G72" s="22">
        <v>2.7310659964749613</v>
      </c>
      <c r="H72" s="134">
        <v>2.5585630280847718</v>
      </c>
      <c r="I72" s="134">
        <v>2.7846497905309424</v>
      </c>
      <c r="J72" s="134">
        <v>2.678509845898891</v>
      </c>
      <c r="K72" s="134"/>
      <c r="L72" s="27">
        <v>7.1683324605976484E-2</v>
      </c>
      <c r="M72" s="135">
        <v>1.2453462806625321E-2</v>
      </c>
      <c r="N72" s="135">
        <v>1.5749607051925671E-2</v>
      </c>
      <c r="O72" s="135">
        <v>1.2046748866773571E-2</v>
      </c>
      <c r="P72" s="134"/>
      <c r="Q72" s="22">
        <v>1.0112805342766273</v>
      </c>
      <c r="R72" s="134">
        <v>1.0175768958542151</v>
      </c>
      <c r="S72" s="134">
        <v>0.89215115957413593</v>
      </c>
      <c r="T72" s="134">
        <v>0.9537950708125118</v>
      </c>
      <c r="U72" s="134"/>
      <c r="V72" s="133">
        <v>6873.60721192855</v>
      </c>
      <c r="W72" s="133">
        <v>217.57331509203939</v>
      </c>
      <c r="X72" s="133">
        <v>6465.6229169452981</v>
      </c>
      <c r="Y72" s="133"/>
      <c r="Z72" s="135">
        <v>1.8445198659210901E-2</v>
      </c>
      <c r="AA72" s="135">
        <v>0.46611873275433735</v>
      </c>
      <c r="AB72" s="135">
        <v>0.4449818802521428</v>
      </c>
      <c r="AC72" s="135"/>
      <c r="AD72" s="134">
        <v>0.16955340941557909</v>
      </c>
      <c r="AE72" s="134">
        <v>-5.9569989420992203E-2</v>
      </c>
      <c r="AF72" s="134">
        <v>5.4997659922818812E-2</v>
      </c>
    </row>
    <row r="73" spans="1:32" s="131" customFormat="1" ht="12" customHeight="1" x14ac:dyDescent="0.25">
      <c r="A73" s="84"/>
      <c r="B73" s="85" t="s">
        <v>19</v>
      </c>
      <c r="C73" s="132" t="s">
        <v>216</v>
      </c>
      <c r="D73" s="132"/>
      <c r="E73" s="21">
        <v>200.47982383704939</v>
      </c>
      <c r="F73" s="134"/>
      <c r="G73" s="22">
        <v>2.4925539498412239</v>
      </c>
      <c r="H73" s="134">
        <v>2.372904461355382</v>
      </c>
      <c r="I73" s="134">
        <v>2.5444480876251516</v>
      </c>
      <c r="J73" s="134">
        <v>2.440656568155616</v>
      </c>
      <c r="K73" s="134"/>
      <c r="L73" s="27">
        <v>7.0016348133883952E-2</v>
      </c>
      <c r="M73" s="135">
        <v>1.207038942629551E-2</v>
      </c>
      <c r="N73" s="135">
        <v>1.6210160081857151E-2</v>
      </c>
      <c r="O73" s="135">
        <v>1.211813652004788E-2</v>
      </c>
      <c r="P73" s="134"/>
      <c r="Q73" s="22">
        <v>0.99136776038069407</v>
      </c>
      <c r="R73" s="134">
        <v>0.98459230961248956</v>
      </c>
      <c r="S73" s="134">
        <v>0.91770269253696257</v>
      </c>
      <c r="T73" s="134">
        <v>0.9603726414340461</v>
      </c>
      <c r="U73" s="134"/>
      <c r="V73" s="133">
        <v>6852.2885874158846</v>
      </c>
      <c r="W73" s="133">
        <v>221.39812113528603</v>
      </c>
      <c r="X73" s="133">
        <v>6479.1773347522667</v>
      </c>
      <c r="Y73" s="133"/>
      <c r="Z73" s="135">
        <v>9.0130688198951092E-2</v>
      </c>
      <c r="AA73" s="135">
        <v>0.47101197708894571</v>
      </c>
      <c r="AB73" s="135">
        <v>0.45180544158680114</v>
      </c>
      <c r="AC73" s="135"/>
      <c r="AD73" s="134">
        <v>0.12149743885215079</v>
      </c>
      <c r="AE73" s="134">
        <v>-5.6273170616920463E-2</v>
      </c>
      <c r="AF73" s="134">
        <v>5.398431690789867E-2</v>
      </c>
    </row>
    <row r="74" spans="1:32" s="131" customFormat="1" ht="12" customHeight="1" x14ac:dyDescent="0.25">
      <c r="A74" s="84">
        <v>15</v>
      </c>
      <c r="B74" s="85" t="s">
        <v>0</v>
      </c>
      <c r="C74" s="132" t="s">
        <v>236</v>
      </c>
      <c r="D74" s="132"/>
      <c r="E74" s="21">
        <v>199.75227085053686</v>
      </c>
      <c r="F74" s="134"/>
      <c r="G74" s="22">
        <v>13.5560975609756</v>
      </c>
      <c r="H74" s="134">
        <v>15.868638655620396</v>
      </c>
      <c r="I74" s="134">
        <v>16.040749053459777</v>
      </c>
      <c r="J74" s="134">
        <v>13.896270210471156</v>
      </c>
      <c r="K74" s="134"/>
      <c r="L74" s="27">
        <v>0.56898886225887668</v>
      </c>
      <c r="M74" s="135">
        <v>0.10295153685500236</v>
      </c>
      <c r="N74" s="135">
        <v>0.14227979646136737</v>
      </c>
      <c r="O74" s="135">
        <v>9.9515706168073578E-2</v>
      </c>
      <c r="P74" s="134"/>
      <c r="Q74" s="22">
        <v>8.0417325979943541</v>
      </c>
      <c r="R74" s="134">
        <v>8.3807419849469902</v>
      </c>
      <c r="S74" s="134">
        <v>8.0223058284477649</v>
      </c>
      <c r="T74" s="134">
        <v>7.8718793999932473</v>
      </c>
      <c r="U74" s="134"/>
      <c r="V74" s="133">
        <v>6824.4822173210378</v>
      </c>
      <c r="W74" s="133">
        <v>3376.909141422203</v>
      </c>
      <c r="X74" s="133">
        <v>6454.8596149853702</v>
      </c>
      <c r="Y74" s="133"/>
      <c r="Z74" s="135">
        <v>1.2073363798352E-4</v>
      </c>
      <c r="AA74" s="135">
        <v>2.2408724820249999E-5</v>
      </c>
      <c r="AB74" s="135">
        <v>0.54797441942626668</v>
      </c>
      <c r="AC74" s="135"/>
      <c r="AD74" s="134">
        <v>-0.27625417496013271</v>
      </c>
      <c r="AE74" s="134">
        <v>-0.30967368550482771</v>
      </c>
      <c r="AF74" s="134">
        <v>-4.3184659950283269E-2</v>
      </c>
    </row>
    <row r="75" spans="1:32" s="131" customFormat="1" ht="12" customHeight="1" x14ac:dyDescent="0.25">
      <c r="A75" s="84"/>
      <c r="B75" s="85" t="s">
        <v>5</v>
      </c>
      <c r="C75" s="132" t="s">
        <v>237</v>
      </c>
      <c r="D75" s="132"/>
      <c r="E75" s="21">
        <v>201.1709991742363</v>
      </c>
      <c r="F75" s="134"/>
      <c r="G75" s="22">
        <v>5.4442980586662379</v>
      </c>
      <c r="H75" s="134">
        <v>5.4139214208763642</v>
      </c>
      <c r="I75" s="134">
        <v>6.3582325178567176</v>
      </c>
      <c r="J75" s="134">
        <v>4.7249017491470893</v>
      </c>
      <c r="K75" s="134"/>
      <c r="L75" s="27">
        <v>0.55439174350722387</v>
      </c>
      <c r="M75" s="135">
        <v>8.6903402893455425E-2</v>
      </c>
      <c r="N75" s="135">
        <v>0.12720483564184903</v>
      </c>
      <c r="O75" s="135">
        <v>8.4820841067659331E-2</v>
      </c>
      <c r="P75" s="134"/>
      <c r="Q75" s="22">
        <v>7.8632021397371723</v>
      </c>
      <c r="R75" s="134">
        <v>7.0583816272404762</v>
      </c>
      <c r="S75" s="134">
        <v>7.1572734782028871</v>
      </c>
      <c r="T75" s="134">
        <v>6.6984240043815895</v>
      </c>
      <c r="U75" s="134"/>
      <c r="V75" s="133">
        <v>6796.0224772642741</v>
      </c>
      <c r="W75" s="133">
        <v>3365.0038504529839</v>
      </c>
      <c r="X75" s="133">
        <v>209.6483594086971</v>
      </c>
      <c r="Y75" s="133"/>
      <c r="Z75" s="135">
        <v>0.9522226251568715</v>
      </c>
      <c r="AA75" s="135">
        <v>8.0992606452119559E-2</v>
      </c>
      <c r="AB75" s="135">
        <v>0.20101160309900162</v>
      </c>
      <c r="AC75" s="135"/>
      <c r="AD75" s="134">
        <v>4.28842973107938E-3</v>
      </c>
      <c r="AE75" s="134">
        <v>-0.12691414475118376</v>
      </c>
      <c r="AF75" s="134">
        <v>0.10677199301840518</v>
      </c>
    </row>
    <row r="76" spans="1:32" s="131" customFormat="1" ht="12" customHeight="1" x14ac:dyDescent="0.25">
      <c r="A76" s="84"/>
      <c r="B76" s="85" t="s">
        <v>13</v>
      </c>
      <c r="C76" s="132" t="s">
        <v>238</v>
      </c>
      <c r="D76" s="132"/>
      <c r="E76" s="21">
        <v>201.89855216074884</v>
      </c>
      <c r="F76" s="134"/>
      <c r="G76" s="22">
        <v>3.7227834905599577</v>
      </c>
      <c r="H76" s="134">
        <v>2.4883688588376995</v>
      </c>
      <c r="I76" s="134">
        <v>2.9251232168933838</v>
      </c>
      <c r="J76" s="134">
        <v>1.8380862154075892</v>
      </c>
      <c r="K76" s="134"/>
      <c r="L76" s="27">
        <v>0.47787302035842455</v>
      </c>
      <c r="M76" s="135">
        <v>6.7236422328269957E-2</v>
      </c>
      <c r="N76" s="135">
        <v>0.10078331296170287</v>
      </c>
      <c r="O76" s="135">
        <v>6.7796194585552999E-2</v>
      </c>
      <c r="P76" s="134"/>
      <c r="Q76" s="22">
        <v>6.7901460271293903</v>
      </c>
      <c r="R76" s="134">
        <v>5.4676199218489607</v>
      </c>
      <c r="S76" s="134">
        <v>5.6763556401998772</v>
      </c>
      <c r="T76" s="134">
        <v>5.3582347440933047</v>
      </c>
      <c r="U76" s="134"/>
      <c r="V76" s="133">
        <v>208.92889383522439</v>
      </c>
      <c r="W76" s="133">
        <v>219.13995525798376</v>
      </c>
      <c r="X76" s="133">
        <v>209.06430604459547</v>
      </c>
      <c r="Y76" s="133"/>
      <c r="Z76" s="135">
        <v>1.1237454195935141E-2</v>
      </c>
      <c r="AA76" s="135">
        <v>0.10384998242692825</v>
      </c>
      <c r="AB76" s="135">
        <v>1.2723280568574001E-4</v>
      </c>
      <c r="AC76" s="135"/>
      <c r="AD76" s="134">
        <v>0.22398442558097226</v>
      </c>
      <c r="AE76" s="134">
        <v>0.13875345634058761</v>
      </c>
      <c r="AF76" s="134">
        <v>0.34846395505888694</v>
      </c>
    </row>
    <row r="77" spans="1:32" s="131" customFormat="1" ht="12" customHeight="1" x14ac:dyDescent="0.25">
      <c r="A77" s="84"/>
      <c r="B77" s="85" t="s">
        <v>14</v>
      </c>
      <c r="C77" s="132" t="s">
        <v>239</v>
      </c>
      <c r="D77" s="132"/>
      <c r="E77" s="21">
        <v>200.44344618772377</v>
      </c>
      <c r="F77" s="134"/>
      <c r="G77" s="22">
        <v>11.487496921222156</v>
      </c>
      <c r="H77" s="134">
        <v>6.2180987449878522</v>
      </c>
      <c r="I77" s="134">
        <v>3.2662790079337909</v>
      </c>
      <c r="J77" s="134">
        <v>5.5233658743186131</v>
      </c>
      <c r="K77" s="134"/>
      <c r="L77" s="27">
        <v>0.90291974345727744</v>
      </c>
      <c r="M77" s="135">
        <v>0.13625844156935554</v>
      </c>
      <c r="N77" s="135">
        <v>0.13251570260343148</v>
      </c>
      <c r="O77" s="135">
        <v>0.11826696108226264</v>
      </c>
      <c r="P77" s="134"/>
      <c r="Q77" s="22">
        <v>12.783361778725192</v>
      </c>
      <c r="R77" s="134">
        <v>11.082171584616315</v>
      </c>
      <c r="S77" s="134">
        <v>7.4685689441529544</v>
      </c>
      <c r="T77" s="134">
        <v>9.3509391869981489</v>
      </c>
      <c r="U77" s="134"/>
      <c r="V77" s="133">
        <v>208.62764519393767</v>
      </c>
      <c r="W77" s="133">
        <v>208.12175311057547</v>
      </c>
      <c r="X77" s="133">
        <v>206.34371453607392</v>
      </c>
      <c r="Y77" s="133"/>
      <c r="Z77" s="135">
        <v>2.8279342409999999E-8</v>
      </c>
      <c r="AA77" s="135">
        <v>1.4000000000000001E-16</v>
      </c>
      <c r="AB77" s="135">
        <v>4.5090801000000002E-10</v>
      </c>
      <c r="AC77" s="135"/>
      <c r="AD77" s="134">
        <v>0.47320022970147341</v>
      </c>
      <c r="AE77" s="134">
        <v>1.0429158782727301</v>
      </c>
      <c r="AF77" s="134">
        <v>0.6294117232300851</v>
      </c>
    </row>
    <row r="78" spans="1:32" s="131" customFormat="1" ht="12" customHeight="1" x14ac:dyDescent="0.25">
      <c r="A78" s="84"/>
      <c r="B78" s="85" t="s">
        <v>220</v>
      </c>
      <c r="C78" s="132" t="s">
        <v>262</v>
      </c>
      <c r="D78" s="132"/>
      <c r="E78" s="21">
        <v>200.44344618772377</v>
      </c>
      <c r="F78" s="134"/>
      <c r="G78" s="22">
        <v>15.179230240728</v>
      </c>
      <c r="H78" s="134">
        <v>8.6898183509511568</v>
      </c>
      <c r="I78" s="134">
        <v>6.1468858685154109</v>
      </c>
      <c r="J78" s="134">
        <v>7.320260125562629</v>
      </c>
      <c r="K78" s="134"/>
      <c r="L78" s="27">
        <v>1.006501052074279</v>
      </c>
      <c r="M78" s="135">
        <v>0.15043806048418579</v>
      </c>
      <c r="N78" s="135">
        <v>0.17319756393959745</v>
      </c>
      <c r="O78" s="135">
        <v>0.14302988609895631</v>
      </c>
      <c r="P78" s="134"/>
      <c r="Q78" s="22">
        <v>14.249845761559452</v>
      </c>
      <c r="R78" s="134">
        <v>12.211311381672493</v>
      </c>
      <c r="S78" s="134">
        <v>9.7441430036819963</v>
      </c>
      <c r="T78" s="134">
        <v>11.290172504188293</v>
      </c>
      <c r="U78" s="134"/>
      <c r="V78" s="133">
        <v>208.45104717945281</v>
      </c>
      <c r="W78" s="133">
        <v>211.4181323548641</v>
      </c>
      <c r="X78" s="133">
        <v>207.57724300535159</v>
      </c>
      <c r="Y78" s="133"/>
      <c r="Z78" s="135">
        <v>1.14626717E-9</v>
      </c>
      <c r="AA78" s="135">
        <v>3.7E-16</v>
      </c>
      <c r="AB78" s="135">
        <v>4.5367000000000002E-13</v>
      </c>
      <c r="AC78" s="135"/>
      <c r="AD78" s="134">
        <v>0.52862412652745305</v>
      </c>
      <c r="AE78" s="134">
        <v>0.89716087496038621</v>
      </c>
      <c r="AF78" s="134">
        <v>0.68977388414967611</v>
      </c>
    </row>
    <row r="79" spans="1:32" s="131" customFormat="1" ht="12" customHeight="1" x14ac:dyDescent="0.25">
      <c r="A79" s="84"/>
      <c r="B79" s="85" t="s">
        <v>15</v>
      </c>
      <c r="C79" s="132" t="s">
        <v>240</v>
      </c>
      <c r="D79" s="132"/>
      <c r="E79" s="21">
        <v>198.29716487751179</v>
      </c>
      <c r="F79" s="134"/>
      <c r="G79" s="22">
        <v>2.6020703662451621</v>
      </c>
      <c r="H79" s="134">
        <v>2.4611381600777458</v>
      </c>
      <c r="I79" s="134">
        <v>2.2524029650218225</v>
      </c>
      <c r="J79" s="134">
        <v>2.4598014164456456</v>
      </c>
      <c r="K79" s="134"/>
      <c r="L79" s="27">
        <v>0.38213219489634637</v>
      </c>
      <c r="M79" s="135">
        <v>6.0305732023032799E-2</v>
      </c>
      <c r="N79" s="135">
        <v>7.7076429973057567E-2</v>
      </c>
      <c r="O79" s="135">
        <v>6.3415048817832387E-2</v>
      </c>
      <c r="P79" s="134"/>
      <c r="Q79" s="22">
        <v>5.3811101412271833</v>
      </c>
      <c r="R79" s="134">
        <v>4.9012621598129291</v>
      </c>
      <c r="S79" s="134">
        <v>4.3402407441122381</v>
      </c>
      <c r="T79" s="134">
        <v>5.0104003494549154</v>
      </c>
      <c r="U79" s="134"/>
      <c r="V79" s="133">
        <v>6801.6904177604192</v>
      </c>
      <c r="W79" s="133">
        <v>213.65509749694962</v>
      </c>
      <c r="X79" s="133">
        <v>6438.8208058419432</v>
      </c>
      <c r="Y79" s="133"/>
      <c r="Z79" s="135">
        <v>0.69080159334765656</v>
      </c>
      <c r="AA79" s="135">
        <v>0.37073975891562805</v>
      </c>
      <c r="AB79" s="135">
        <v>0.69453676806772602</v>
      </c>
      <c r="AC79" s="135"/>
      <c r="AD79" s="134">
        <v>2.8668993018289519E-2</v>
      </c>
      <c r="AE79" s="134">
        <v>7.9325401421360658E-2</v>
      </c>
      <c r="AF79" s="134">
        <v>2.832820547316205E-2</v>
      </c>
    </row>
    <row r="80" spans="1:32" s="131" customFormat="1" ht="12" customHeight="1" x14ac:dyDescent="0.25">
      <c r="A80" s="84"/>
      <c r="B80" s="85" t="s">
        <v>16</v>
      </c>
      <c r="C80" s="132" t="s">
        <v>241</v>
      </c>
      <c r="D80" s="132"/>
      <c r="E80" s="21">
        <v>200.44344618772377</v>
      </c>
      <c r="F80" s="134"/>
      <c r="G80" s="22">
        <v>12.298025693211127</v>
      </c>
      <c r="H80" s="134">
        <v>11.366440658542244</v>
      </c>
      <c r="I80" s="134">
        <v>12.463074296911667</v>
      </c>
      <c r="J80" s="134">
        <v>12.851808080636522</v>
      </c>
      <c r="K80" s="134"/>
      <c r="L80" s="27">
        <v>0.6631094966687836</v>
      </c>
      <c r="M80" s="135">
        <v>0.10120832425291938</v>
      </c>
      <c r="N80" s="135">
        <v>0.14433637348546943</v>
      </c>
      <c r="O80" s="135">
        <v>0.11417488282043575</v>
      </c>
      <c r="P80" s="134"/>
      <c r="Q80" s="22">
        <v>9.3881750357655296</v>
      </c>
      <c r="R80" s="134">
        <v>8.2331900673180272</v>
      </c>
      <c r="S80" s="134">
        <v>8.1305225341890974</v>
      </c>
      <c r="T80" s="134">
        <v>9.0186178636868082</v>
      </c>
      <c r="U80" s="134"/>
      <c r="V80" s="133">
        <v>208.84031347443252</v>
      </c>
      <c r="W80" s="133">
        <v>218.75891931465875</v>
      </c>
      <c r="X80" s="133">
        <v>6437.7858807950597</v>
      </c>
      <c r="Y80" s="133"/>
      <c r="Z80" s="135">
        <v>0.16637565916778163</v>
      </c>
      <c r="AA80" s="135">
        <v>0.8080735008161648</v>
      </c>
      <c r="AB80" s="135">
        <v>0.39280007178983645</v>
      </c>
      <c r="AC80" s="135"/>
      <c r="AD80" s="134">
        <v>0.11265616364996778</v>
      </c>
      <c r="AE80" s="134">
        <v>-2.0102673354676619E-2</v>
      </c>
      <c r="AF80" s="134">
        <v>-6.132495788644135E-2</v>
      </c>
    </row>
    <row r="81" spans="1:32" s="131" customFormat="1" ht="12" customHeight="1" x14ac:dyDescent="0.25">
      <c r="A81" s="84"/>
      <c r="B81" s="85" t="s">
        <v>17</v>
      </c>
      <c r="C81" s="132" t="s">
        <v>242</v>
      </c>
      <c r="D81" s="132"/>
      <c r="E81" s="21">
        <v>201.86217451142318</v>
      </c>
      <c r="F81" s="134"/>
      <c r="G81" s="22">
        <v>5.3145828774440931</v>
      </c>
      <c r="H81" s="134">
        <v>4.8266029122898439</v>
      </c>
      <c r="I81" s="134">
        <v>1.5464661248429938</v>
      </c>
      <c r="J81" s="134">
        <v>2.8297325469455155</v>
      </c>
      <c r="K81" s="134"/>
      <c r="L81" s="27">
        <v>0.64690614969507898</v>
      </c>
      <c r="M81" s="135">
        <v>0.12442116023045827</v>
      </c>
      <c r="N81" s="135">
        <v>8.6786475889422898E-2</v>
      </c>
      <c r="O81" s="135">
        <v>7.9128017583564345E-2</v>
      </c>
      <c r="P81" s="134"/>
      <c r="Q81" s="22">
        <v>9.191126709080395</v>
      </c>
      <c r="R81" s="134">
        <v>10.108273761182767</v>
      </c>
      <c r="S81" s="134">
        <v>4.887085393035477</v>
      </c>
      <c r="T81" s="134">
        <v>6.2452652937028645</v>
      </c>
      <c r="U81" s="134"/>
      <c r="V81" s="133">
        <v>6800.1898540826742</v>
      </c>
      <c r="W81" s="133">
        <v>208.15315613340715</v>
      </c>
      <c r="X81" s="133">
        <v>206.91608227940384</v>
      </c>
      <c r="Y81" s="133"/>
      <c r="Z81" s="135">
        <v>0.49819540250371663</v>
      </c>
      <c r="AA81" s="135">
        <v>2.799488307E-8</v>
      </c>
      <c r="AB81" s="135">
        <v>1.8134325491700999E-4</v>
      </c>
      <c r="AC81" s="135"/>
      <c r="AD81" s="134">
        <v>4.8399287345629247E-2</v>
      </c>
      <c r="AE81" s="134">
        <v>0.71862717251089137</v>
      </c>
      <c r="AF81" s="134">
        <v>0.39082328181523646</v>
      </c>
    </row>
    <row r="82" spans="1:32" s="131" customFormat="1" ht="12" customHeight="1" x14ac:dyDescent="0.25">
      <c r="A82" s="84"/>
      <c r="B82" s="85" t="s">
        <v>18</v>
      </c>
      <c r="C82" s="132" t="s">
        <v>243</v>
      </c>
      <c r="D82" s="132"/>
      <c r="E82" s="21">
        <v>202.58972749793571</v>
      </c>
      <c r="F82" s="134"/>
      <c r="G82" s="22">
        <v>5.222312003796465</v>
      </c>
      <c r="H82" s="134">
        <v>2.5996549242578153</v>
      </c>
      <c r="I82" s="134">
        <v>2.4005429077553266</v>
      </c>
      <c r="J82" s="134">
        <v>5.5872222237367088</v>
      </c>
      <c r="K82" s="134"/>
      <c r="L82" s="27">
        <v>0.52742677181546804</v>
      </c>
      <c r="M82" s="135">
        <v>6.9031725950298148E-2</v>
      </c>
      <c r="N82" s="135">
        <v>8.5685020506662699E-2</v>
      </c>
      <c r="O82" s="135">
        <v>8.8453916291395859E-2</v>
      </c>
      <c r="P82" s="134"/>
      <c r="Q82" s="22">
        <v>7.5070771762531665</v>
      </c>
      <c r="R82" s="134">
        <v>5.6101628770521943</v>
      </c>
      <c r="S82" s="134">
        <v>4.828257785849722</v>
      </c>
      <c r="T82" s="134">
        <v>6.9888474523120623</v>
      </c>
      <c r="U82" s="134"/>
      <c r="V82" s="133">
        <v>208.5537320553882</v>
      </c>
      <c r="W82" s="133">
        <v>212.36179095690588</v>
      </c>
      <c r="X82" s="133">
        <v>6443.354774877741</v>
      </c>
      <c r="Y82" s="133"/>
      <c r="Z82" s="135">
        <v>1.6715955655099999E-6</v>
      </c>
      <c r="AA82" s="135">
        <v>3.1734555163E-7</v>
      </c>
      <c r="AB82" s="135">
        <v>0.46563345529300137</v>
      </c>
      <c r="AC82" s="135"/>
      <c r="AD82" s="134">
        <v>0.46210363974920787</v>
      </c>
      <c r="AE82" s="134">
        <v>0.56116039448938726</v>
      </c>
      <c r="AF82" s="134">
        <v>-5.208804867596379E-2</v>
      </c>
    </row>
    <row r="83" spans="1:32" s="131" customFormat="1" ht="12" customHeight="1" x14ac:dyDescent="0.25">
      <c r="A83" s="414" t="s">
        <v>256</v>
      </c>
      <c r="B83" s="414"/>
      <c r="C83" s="132" t="s">
        <v>264</v>
      </c>
      <c r="D83" s="132"/>
      <c r="E83" s="21">
        <v>199.75227085053686</v>
      </c>
      <c r="F83" s="134"/>
      <c r="G83" s="22">
        <v>2.9412943089430854</v>
      </c>
      <c r="H83" s="134">
        <v>3.0248472748499111</v>
      </c>
      <c r="I83" s="134">
        <v>2.9758747054530104</v>
      </c>
      <c r="J83" s="134">
        <v>2.7269295188795768</v>
      </c>
      <c r="K83" s="134"/>
      <c r="L83" s="27">
        <v>7.6857236097175832E-2</v>
      </c>
      <c r="M83" s="135">
        <v>1.32953695618957E-2</v>
      </c>
      <c r="N83" s="135">
        <v>1.934996148742139E-2</v>
      </c>
      <c r="O83" s="135">
        <v>1.358880507980941E-2</v>
      </c>
      <c r="P83" s="134"/>
      <c r="Q83" s="22">
        <v>1.0862520901739583</v>
      </c>
      <c r="R83" s="134">
        <v>1.0799099927469713</v>
      </c>
      <c r="S83" s="134">
        <v>1.0892467000292589</v>
      </c>
      <c r="T83" s="134">
        <v>1.0733926086480996</v>
      </c>
      <c r="U83" s="134"/>
      <c r="V83" s="133">
        <v>6795.1746984303973</v>
      </c>
      <c r="W83" s="133">
        <v>3366.5337847512387</v>
      </c>
      <c r="X83" s="133">
        <v>6437.3222903292763</v>
      </c>
      <c r="Y83" s="133"/>
      <c r="Z83" s="135">
        <v>0.28146023571918388</v>
      </c>
      <c r="AA83" s="135">
        <v>0.66340385811224101</v>
      </c>
      <c r="AB83" s="135">
        <v>5.4956452993867198E-3</v>
      </c>
      <c r="AC83" s="135"/>
      <c r="AD83" s="134">
        <v>-7.7356979596100703E-2</v>
      </c>
      <c r="AE83" s="134">
        <v>-3.1752221854777107E-2</v>
      </c>
      <c r="AF83" s="134">
        <v>0.19963344878449679</v>
      </c>
    </row>
    <row r="84" spans="1:32" s="131" customFormat="1" ht="12" customHeight="1" x14ac:dyDescent="0.25">
      <c r="A84" s="148"/>
      <c r="B84" s="85" t="s">
        <v>220</v>
      </c>
      <c r="C84" s="132" t="s">
        <v>280</v>
      </c>
      <c r="D84" s="132"/>
      <c r="E84" s="21">
        <v>197.60598954032488</v>
      </c>
      <c r="F84" s="134"/>
      <c r="G84" s="22">
        <v>6.9010539257583821</v>
      </c>
      <c r="H84" s="134">
        <v>8.2174160395059932</v>
      </c>
      <c r="I84" s="134">
        <v>8.0873152101348413</v>
      </c>
      <c r="J84" s="134">
        <v>6.2923677477929765</v>
      </c>
      <c r="K84" s="134"/>
      <c r="L84" s="27">
        <v>0.404340911524255</v>
      </c>
      <c r="M84" s="135">
        <v>7.8376310227803767E-2</v>
      </c>
      <c r="N84" s="135">
        <v>0.10960389373522182</v>
      </c>
      <c r="O84" s="135">
        <v>6.9408668349475566E-2</v>
      </c>
      <c r="P84" s="134"/>
      <c r="Q84" s="22">
        <v>5.683917136206623</v>
      </c>
      <c r="R84" s="134">
        <v>6.349815536413236</v>
      </c>
      <c r="S84" s="134">
        <v>6.156185809456554</v>
      </c>
      <c r="T84" s="134">
        <v>5.4736818235816997</v>
      </c>
      <c r="U84" s="134"/>
      <c r="V84" s="133">
        <v>6759.3644354054522</v>
      </c>
      <c r="W84" s="133">
        <v>3350.4033808356412</v>
      </c>
      <c r="X84" s="133">
        <v>208.35765425153835</v>
      </c>
      <c r="Y84" s="133"/>
      <c r="Z84" s="135">
        <v>3.9942927778730004E-3</v>
      </c>
      <c r="AA84" s="135">
        <v>8.3498443308521603E-3</v>
      </c>
      <c r="AB84" s="135">
        <v>0.13940553342035122</v>
      </c>
      <c r="AC84" s="135"/>
      <c r="AD84" s="134">
        <v>-0.20790893821808529</v>
      </c>
      <c r="AE84" s="134">
        <v>-0.19353383310139713</v>
      </c>
      <c r="AF84" s="134">
        <v>0.11106915178789541</v>
      </c>
    </row>
    <row r="85" spans="1:32" s="131" customFormat="1" ht="12" customHeight="1" x14ac:dyDescent="0.25">
      <c r="A85" s="84">
        <v>17</v>
      </c>
      <c r="B85" s="85" t="s">
        <v>0</v>
      </c>
      <c r="C85" s="149" t="s">
        <v>156</v>
      </c>
      <c r="D85" s="132"/>
      <c r="E85" s="21">
        <v>196.87843655381238</v>
      </c>
      <c r="F85" s="134"/>
      <c r="G85" s="22">
        <v>3.153162903034215</v>
      </c>
      <c r="H85" s="134">
        <v>2.8932037204924401</v>
      </c>
      <c r="I85" s="134">
        <v>2.7694873760101815</v>
      </c>
      <c r="J85" s="134">
        <v>2.8463792479941898</v>
      </c>
      <c r="K85" s="134"/>
      <c r="L85" s="27">
        <v>5.6376869408966877E-2</v>
      </c>
      <c r="M85" s="135">
        <v>1.04370632596889E-2</v>
      </c>
      <c r="N85" s="135">
        <v>1.4765669828451599E-2</v>
      </c>
      <c r="O85" s="135">
        <v>1.0409324019098609E-2</v>
      </c>
      <c r="P85" s="134"/>
      <c r="Q85" s="22">
        <v>0.79104289094091806</v>
      </c>
      <c r="R85" s="134">
        <v>0.8452696070354323</v>
      </c>
      <c r="S85" s="134">
        <v>0.82918369966697603</v>
      </c>
      <c r="T85" s="134">
        <v>0.81867034049274301</v>
      </c>
      <c r="U85" s="134"/>
      <c r="V85" s="133">
        <v>6753.8217209025224</v>
      </c>
      <c r="W85" s="133">
        <v>3348.3956501906205</v>
      </c>
      <c r="X85" s="133">
        <v>6380.3534746096411</v>
      </c>
      <c r="Y85" s="133"/>
      <c r="Z85" s="135">
        <v>2.0755827358499999E-5</v>
      </c>
      <c r="AA85" s="135">
        <v>3.0477742999999998E-10</v>
      </c>
      <c r="AB85" s="135">
        <v>2.2678345619000001E-7</v>
      </c>
      <c r="AC85" s="135"/>
      <c r="AD85" s="134">
        <v>0.30810124529641236</v>
      </c>
      <c r="AE85" s="134">
        <v>0.46393602525434519</v>
      </c>
      <c r="AF85" s="134">
        <v>0.37511632349625984</v>
      </c>
    </row>
    <row r="86" spans="1:32" s="131" customFormat="1" ht="12" customHeight="1" x14ac:dyDescent="0.25">
      <c r="A86" s="84"/>
      <c r="B86" s="85" t="s">
        <v>5</v>
      </c>
      <c r="C86" s="149" t="s">
        <v>157</v>
      </c>
      <c r="D86" s="132"/>
      <c r="E86" s="21">
        <v>199.75227085053686</v>
      </c>
      <c r="F86" s="134"/>
      <c r="G86" s="22">
        <v>2.9034666666666622</v>
      </c>
      <c r="H86" s="134">
        <v>2.7040257115214432</v>
      </c>
      <c r="I86" s="134">
        <v>2.6347175710738675</v>
      </c>
      <c r="J86" s="134">
        <v>2.9098484062462493</v>
      </c>
      <c r="K86" s="134"/>
      <c r="L86" s="27">
        <v>6.5813777973730184E-2</v>
      </c>
      <c r="M86" s="135">
        <v>1.1368236930119331E-2</v>
      </c>
      <c r="N86" s="135">
        <v>1.5878770585560791E-2</v>
      </c>
      <c r="O86" s="135">
        <v>1.0641248228266471E-2</v>
      </c>
      <c r="P86" s="134"/>
      <c r="Q86" s="22">
        <v>0.93017076226653672</v>
      </c>
      <c r="R86" s="134">
        <v>0.92139095175277042</v>
      </c>
      <c r="S86" s="134">
        <v>0.8928180856272393</v>
      </c>
      <c r="T86" s="134">
        <v>0.83782724218260018</v>
      </c>
      <c r="U86" s="134"/>
      <c r="V86" s="133">
        <v>6766.7884461023996</v>
      </c>
      <c r="W86" s="133">
        <v>3359.2451644060507</v>
      </c>
      <c r="X86" s="133">
        <v>209.27538791786392</v>
      </c>
      <c r="Y86" s="133"/>
      <c r="Z86" s="135">
        <v>2.5969306939679099E-3</v>
      </c>
      <c r="AA86" s="135">
        <v>3.9548506711880003E-5</v>
      </c>
      <c r="AB86" s="135">
        <v>0.92383181121996638</v>
      </c>
      <c r="AC86" s="135"/>
      <c r="AD86" s="134">
        <v>0.21639554098095656</v>
      </c>
      <c r="AE86" s="134">
        <v>0.30025434206185347</v>
      </c>
      <c r="AF86" s="134">
        <v>-7.5896373115318097E-3</v>
      </c>
    </row>
    <row r="87" spans="1:32" s="131" customFormat="1" ht="12" customHeight="1" x14ac:dyDescent="0.25">
      <c r="A87" s="84"/>
      <c r="B87" s="85" t="s">
        <v>13</v>
      </c>
      <c r="C87" s="149" t="s">
        <v>158</v>
      </c>
      <c r="D87" s="132"/>
      <c r="E87" s="21">
        <v>199.02471786402432</v>
      </c>
      <c r="F87" s="134"/>
      <c r="G87" s="22">
        <v>3.255055813042619</v>
      </c>
      <c r="H87" s="134">
        <v>3.1347879793088542</v>
      </c>
      <c r="I87" s="134">
        <v>3.0728788892843752</v>
      </c>
      <c r="J87" s="134">
        <v>3.0510945776384473</v>
      </c>
      <c r="K87" s="134"/>
      <c r="L87" s="27">
        <v>5.0936638170653671E-2</v>
      </c>
      <c r="M87" s="135">
        <v>9.7390317118593306E-3</v>
      </c>
      <c r="N87" s="135">
        <v>1.398062439197071E-2</v>
      </c>
      <c r="O87" s="135">
        <v>1.0101554985563241E-2</v>
      </c>
      <c r="P87" s="134"/>
      <c r="Q87" s="22">
        <v>0.71859433064268374</v>
      </c>
      <c r="R87" s="134">
        <v>0.78961707462988828</v>
      </c>
      <c r="S87" s="134">
        <v>0.78605711454881533</v>
      </c>
      <c r="T87" s="134">
        <v>0.79551513100457039</v>
      </c>
      <c r="U87" s="134"/>
      <c r="V87" s="133">
        <v>6770.5978954721768</v>
      </c>
      <c r="W87" s="133">
        <v>3358.247256698638</v>
      </c>
      <c r="X87" s="133">
        <v>6398.8628173969109</v>
      </c>
      <c r="Y87" s="133"/>
      <c r="Z87" s="135">
        <v>3.3850122131193018E-2</v>
      </c>
      <c r="AA87" s="135">
        <v>1.4519911593684101E-3</v>
      </c>
      <c r="AB87" s="135">
        <v>3.5886074895084E-4</v>
      </c>
      <c r="AC87" s="135"/>
      <c r="AD87" s="134">
        <v>0.15269570804786953</v>
      </c>
      <c r="AE87" s="134">
        <v>0.23289119394523056</v>
      </c>
      <c r="AF87" s="134">
        <v>0.25712212882977137</v>
      </c>
    </row>
    <row r="88" spans="1:32" s="131" customFormat="1" ht="12" customHeight="1" x14ac:dyDescent="0.25">
      <c r="A88" s="84"/>
      <c r="B88" s="85" t="s">
        <v>14</v>
      </c>
      <c r="C88" s="132" t="s">
        <v>159</v>
      </c>
      <c r="D88" s="132"/>
      <c r="E88" s="21">
        <v>197.72551610239481</v>
      </c>
      <c r="F88" s="134"/>
      <c r="G88" s="22">
        <v>2.6641040804257807</v>
      </c>
      <c r="H88" s="134">
        <v>2.5465314380635884</v>
      </c>
      <c r="I88" s="134">
        <v>2.5427170425225767</v>
      </c>
      <c r="J88" s="134">
        <v>2.690355810721079</v>
      </c>
      <c r="K88" s="134"/>
      <c r="L88" s="27">
        <v>6.2500325503647064E-2</v>
      </c>
      <c r="M88" s="135">
        <v>1.212653371496965E-2</v>
      </c>
      <c r="N88" s="135">
        <v>1.6959460197548449E-2</v>
      </c>
      <c r="O88" s="135">
        <v>1.1392848414677151E-2</v>
      </c>
      <c r="P88" s="134"/>
      <c r="Q88" s="22">
        <v>0.87884773558507023</v>
      </c>
      <c r="R88" s="134">
        <v>0.98359446716680332</v>
      </c>
      <c r="S88" s="134">
        <v>0.9543114239190672</v>
      </c>
      <c r="T88" s="134">
        <v>0.89706615699615355</v>
      </c>
      <c r="U88" s="134"/>
      <c r="V88" s="133">
        <v>211.80684509861686</v>
      </c>
      <c r="W88" s="133">
        <v>226.68579380626295</v>
      </c>
      <c r="X88" s="133">
        <v>6395.6201286780934</v>
      </c>
      <c r="Y88" s="133"/>
      <c r="Z88" s="135">
        <v>6.6183707598669164E-2</v>
      </c>
      <c r="AA88" s="135">
        <v>6.2161319530070397E-2</v>
      </c>
      <c r="AB88" s="135">
        <v>0.68524322617147615</v>
      </c>
      <c r="AC88" s="135"/>
      <c r="AD88" s="134">
        <v>0.11988516250452279</v>
      </c>
      <c r="AE88" s="134">
        <v>0.12776763835769836</v>
      </c>
      <c r="AF88" s="134">
        <v>-2.9282096778904278E-2</v>
      </c>
    </row>
    <row r="89" spans="1:32" s="131" customFormat="1" ht="12" customHeight="1" x14ac:dyDescent="0.25">
      <c r="A89" s="84"/>
      <c r="B89" s="85" t="s">
        <v>15</v>
      </c>
      <c r="C89" s="132" t="s">
        <v>160</v>
      </c>
      <c r="D89" s="132"/>
      <c r="E89" s="21">
        <v>199.75227085053686</v>
      </c>
      <c r="F89" s="134"/>
      <c r="G89" s="22">
        <v>2.6591349593495903</v>
      </c>
      <c r="H89" s="134">
        <v>2.5969249403723733</v>
      </c>
      <c r="I89" s="134">
        <v>2.5620730099081461</v>
      </c>
      <c r="J89" s="134">
        <v>2.4350514957372735</v>
      </c>
      <c r="K89" s="134"/>
      <c r="L89" s="27">
        <v>6.6985432928634611E-2</v>
      </c>
      <c r="M89" s="135">
        <v>1.1973621313960301E-2</v>
      </c>
      <c r="N89" s="135">
        <v>1.6806652957385711E-2</v>
      </c>
      <c r="O89" s="135">
        <v>1.2292832048598131E-2</v>
      </c>
      <c r="P89" s="134"/>
      <c r="Q89" s="22">
        <v>0.94673020036704847</v>
      </c>
      <c r="R89" s="134">
        <v>0.97135629582254013</v>
      </c>
      <c r="S89" s="134">
        <v>0.94525161984396577</v>
      </c>
      <c r="T89" s="134">
        <v>0.96624204791663004</v>
      </c>
      <c r="U89" s="134"/>
      <c r="V89" s="133">
        <v>6778.96730778854</v>
      </c>
      <c r="W89" s="133">
        <v>3360.9941066123965</v>
      </c>
      <c r="X89" s="133">
        <v>6376.0377141046747</v>
      </c>
      <c r="Y89" s="133"/>
      <c r="Z89" s="135">
        <v>0.37221658259812906</v>
      </c>
      <c r="AA89" s="135">
        <v>0.1594081587098829</v>
      </c>
      <c r="AB89" s="135">
        <v>1.2529810785628999E-3</v>
      </c>
      <c r="AC89" s="135"/>
      <c r="AD89" s="134">
        <v>6.4091543203590381E-2</v>
      </c>
      <c r="AE89" s="134">
        <v>0.1026742122369754</v>
      </c>
      <c r="AF89" s="134">
        <v>0.23205699227565452</v>
      </c>
    </row>
    <row r="90" spans="1:32" s="131" customFormat="1" ht="12" customHeight="1" x14ac:dyDescent="0.25">
      <c r="A90" s="84"/>
      <c r="B90" s="85" t="s">
        <v>16</v>
      </c>
      <c r="C90" s="132" t="s">
        <v>161</v>
      </c>
      <c r="D90" s="132"/>
      <c r="E90" s="21">
        <v>198.33354252683745</v>
      </c>
      <c r="F90" s="134"/>
      <c r="G90" s="22">
        <v>3.0185643726499709</v>
      </c>
      <c r="H90" s="134">
        <v>2.8596679733548935</v>
      </c>
      <c r="I90" s="134">
        <v>2.8408190879058082</v>
      </c>
      <c r="J90" s="134">
        <v>2.8573168197836574</v>
      </c>
      <c r="K90" s="134"/>
      <c r="L90" s="27">
        <v>5.5002004720890452E-2</v>
      </c>
      <c r="M90" s="135">
        <v>1.093376802146737E-2</v>
      </c>
      <c r="N90" s="135">
        <v>1.506721995613684E-2</v>
      </c>
      <c r="O90" s="135">
        <v>1.1040076642415381E-2</v>
      </c>
      <c r="P90" s="134"/>
      <c r="Q90" s="22">
        <v>0.77459841422141118</v>
      </c>
      <c r="R90" s="134">
        <v>0.88664673239308445</v>
      </c>
      <c r="S90" s="134">
        <v>0.84776148258056883</v>
      </c>
      <c r="T90" s="134">
        <v>0.86803464716650947</v>
      </c>
      <c r="U90" s="134"/>
      <c r="V90" s="133">
        <v>213.22771472022021</v>
      </c>
      <c r="W90" s="133">
        <v>227.98169529628322</v>
      </c>
      <c r="X90" s="133">
        <v>213.54355571193275</v>
      </c>
      <c r="Y90" s="133"/>
      <c r="Z90" s="135">
        <v>5.0464037679496801E-3</v>
      </c>
      <c r="AA90" s="135">
        <v>2.0633532770287701E-3</v>
      </c>
      <c r="AB90" s="135">
        <v>4.4581501061894098E-3</v>
      </c>
      <c r="AC90" s="135"/>
      <c r="AD90" s="134">
        <v>0.17983191908207649</v>
      </c>
      <c r="AE90" s="134">
        <v>0.21068789765831103</v>
      </c>
      <c r="AF90" s="134">
        <v>0.18634976615403789</v>
      </c>
    </row>
    <row r="91" spans="1:32" s="131" customFormat="1" ht="12" customHeight="1" x14ac:dyDescent="0.25">
      <c r="A91" s="84"/>
      <c r="B91" s="85" t="s">
        <v>17</v>
      </c>
      <c r="C91" s="132" t="s">
        <v>162</v>
      </c>
      <c r="D91" s="132"/>
      <c r="E91" s="21">
        <v>198.33354252683742</v>
      </c>
      <c r="F91" s="134"/>
      <c r="G91" s="22">
        <v>2.8169503072226778</v>
      </c>
      <c r="H91" s="134">
        <v>2.8141711005208312</v>
      </c>
      <c r="I91" s="134">
        <v>2.7867373182456676</v>
      </c>
      <c r="J91" s="134">
        <v>2.6837190512225271</v>
      </c>
      <c r="K91" s="134"/>
      <c r="L91" s="27">
        <v>6.4832443171370199E-2</v>
      </c>
      <c r="M91" s="135">
        <v>1.1399293115899781E-2</v>
      </c>
      <c r="N91" s="135">
        <v>1.6125942145480479E-2</v>
      </c>
      <c r="O91" s="135">
        <v>1.185356523392605E-2</v>
      </c>
      <c r="P91" s="134"/>
      <c r="Q91" s="22">
        <v>0.91304140504481046</v>
      </c>
      <c r="R91" s="134">
        <v>0.92446655155632873</v>
      </c>
      <c r="S91" s="134">
        <v>0.906821283842416</v>
      </c>
      <c r="T91" s="134">
        <v>0.93203256628621423</v>
      </c>
      <c r="U91" s="134"/>
      <c r="V91" s="133">
        <v>6773.3141717759327</v>
      </c>
      <c r="W91" s="133">
        <v>3358.5617981289092</v>
      </c>
      <c r="X91" s="133">
        <v>6378.8344178614452</v>
      </c>
      <c r="Y91" s="133"/>
      <c r="Z91" s="135">
        <v>0.96671644216568431</v>
      </c>
      <c r="AA91" s="135">
        <v>0.64915840663631952</v>
      </c>
      <c r="AB91" s="135">
        <v>4.7428160206246989E-2</v>
      </c>
      <c r="AC91" s="135"/>
      <c r="AD91" s="134">
        <v>3.0073578306914601E-3</v>
      </c>
      <c r="AE91" s="134">
        <v>3.3304002426153348E-2</v>
      </c>
      <c r="AF91" s="134">
        <v>0.14303626833950045</v>
      </c>
    </row>
    <row r="92" spans="1:32" s="131" customFormat="1" ht="12" customHeight="1" x14ac:dyDescent="0.25">
      <c r="A92" s="84"/>
      <c r="B92" s="85" t="s">
        <v>18</v>
      </c>
      <c r="C92" s="132" t="s">
        <v>163</v>
      </c>
      <c r="D92" s="132"/>
      <c r="E92" s="21">
        <v>197.60598954032488</v>
      </c>
      <c r="F92" s="134"/>
      <c r="G92" s="22">
        <v>2.9263632657891576</v>
      </c>
      <c r="H92" s="134">
        <v>2.8118617673450195</v>
      </c>
      <c r="I92" s="134">
        <v>2.795591211671915</v>
      </c>
      <c r="J92" s="134">
        <v>2.8545089743227599</v>
      </c>
      <c r="K92" s="134"/>
      <c r="L92" s="27">
        <v>6.5281708402689084E-2</v>
      </c>
      <c r="M92" s="135">
        <v>1.16636482705436E-2</v>
      </c>
      <c r="N92" s="135">
        <v>1.638808978504493E-2</v>
      </c>
      <c r="O92" s="135">
        <v>1.1793380472126981E-2</v>
      </c>
      <c r="P92" s="134"/>
      <c r="Q92" s="22">
        <v>0.91768062665761208</v>
      </c>
      <c r="R92" s="134">
        <v>0.94564534368175468</v>
      </c>
      <c r="S92" s="134">
        <v>0.92175279655975417</v>
      </c>
      <c r="T92" s="134">
        <v>0.92787925772765378</v>
      </c>
      <c r="U92" s="134"/>
      <c r="V92" s="133">
        <v>6768.9709849101482</v>
      </c>
      <c r="W92" s="133">
        <v>3359.1381840591739</v>
      </c>
      <c r="X92" s="133">
        <v>6385.8292563158493</v>
      </c>
      <c r="Y92" s="133"/>
      <c r="Z92" s="135">
        <v>9.3297341428980274E-2</v>
      </c>
      <c r="AA92" s="135">
        <v>5.3033356306331582E-2</v>
      </c>
      <c r="AB92" s="135">
        <v>0.28377248782808262</v>
      </c>
      <c r="AC92" s="135"/>
      <c r="AD92" s="134">
        <v>0.1211855127444552</v>
      </c>
      <c r="AE92" s="134">
        <v>0.14190985573821543</v>
      </c>
      <c r="AF92" s="134">
        <v>7.7465343595690073E-2</v>
      </c>
    </row>
    <row r="93" spans="1:32" s="131" customFormat="1" ht="12" customHeight="1" x14ac:dyDescent="0.25">
      <c r="A93" s="84"/>
      <c r="B93" s="85" t="s">
        <v>19</v>
      </c>
      <c r="C93" s="132" t="s">
        <v>164</v>
      </c>
      <c r="D93" s="132"/>
      <c r="E93" s="21">
        <v>199.02471786402432</v>
      </c>
      <c r="F93" s="134"/>
      <c r="G93" s="22">
        <v>2.6911939421633226</v>
      </c>
      <c r="H93" s="134">
        <v>2.6350013032534583</v>
      </c>
      <c r="I93" s="134">
        <v>2.6221196946896135</v>
      </c>
      <c r="J93" s="134">
        <v>2.5944271698437684</v>
      </c>
      <c r="K93" s="134"/>
      <c r="L93" s="27">
        <v>6.3427716062885747E-2</v>
      </c>
      <c r="M93" s="135">
        <v>1.161354477578473E-2</v>
      </c>
      <c r="N93" s="135">
        <v>1.6162792172316032E-2</v>
      </c>
      <c r="O93" s="135">
        <v>1.1917146529553189E-2</v>
      </c>
      <c r="P93" s="134"/>
      <c r="Q93" s="22">
        <v>0.89481361168164175</v>
      </c>
      <c r="R93" s="134">
        <v>0.94281067883215086</v>
      </c>
      <c r="S93" s="134">
        <v>0.91048309302902053</v>
      </c>
      <c r="T93" s="134">
        <v>0.93759236305931493</v>
      </c>
      <c r="U93" s="134"/>
      <c r="V93" s="133">
        <v>6787.5402598840292</v>
      </c>
      <c r="W93" s="133">
        <v>3370.3237123766917</v>
      </c>
      <c r="X93" s="133">
        <v>6386.9237334628724</v>
      </c>
      <c r="Y93" s="133"/>
      <c r="Z93" s="135">
        <v>0.40678471453573006</v>
      </c>
      <c r="AA93" s="135">
        <v>0.29875810155562232</v>
      </c>
      <c r="AB93" s="135">
        <v>0.15129566121365223</v>
      </c>
      <c r="AC93" s="135"/>
      <c r="AD93" s="134">
        <v>5.9687647213713418E-2</v>
      </c>
      <c r="AE93" s="134">
        <v>7.5941660089130947E-2</v>
      </c>
      <c r="AF93" s="134">
        <v>0.10335068853669346</v>
      </c>
    </row>
    <row r="94" spans="1:32" s="131" customFormat="1" ht="12" customHeight="1" x14ac:dyDescent="0.25">
      <c r="A94" s="84"/>
      <c r="B94" s="85" t="s">
        <v>145</v>
      </c>
      <c r="C94" s="132" t="s">
        <v>165</v>
      </c>
      <c r="D94" s="132"/>
      <c r="E94" s="21">
        <v>199.75227085053683</v>
      </c>
      <c r="F94" s="134"/>
      <c r="G94" s="22">
        <v>2.7647089430894258</v>
      </c>
      <c r="H94" s="134">
        <v>2.6681354598960927</v>
      </c>
      <c r="I94" s="134">
        <v>2.6607652605069267</v>
      </c>
      <c r="J94" s="134">
        <v>2.6275070268659344</v>
      </c>
      <c r="K94" s="134"/>
      <c r="L94" s="27">
        <v>6.7752955740516416E-2</v>
      </c>
      <c r="M94" s="135">
        <v>1.172040641521379E-2</v>
      </c>
      <c r="N94" s="135">
        <v>1.6462503958064999E-2</v>
      </c>
      <c r="O94" s="135">
        <v>1.198051555958332E-2</v>
      </c>
      <c r="P94" s="134"/>
      <c r="Q94" s="22">
        <v>0.95757788759858853</v>
      </c>
      <c r="R94" s="134">
        <v>0.95158335536108674</v>
      </c>
      <c r="S94" s="134">
        <v>0.92788885261044673</v>
      </c>
      <c r="T94" s="134">
        <v>0.94323522078905697</v>
      </c>
      <c r="U94" s="134"/>
      <c r="V94" s="133">
        <v>6789.6176722053006</v>
      </c>
      <c r="W94" s="133">
        <v>3374.6272906746708</v>
      </c>
      <c r="X94" s="133">
        <v>6396.2864916906856</v>
      </c>
      <c r="Y94" s="133"/>
      <c r="Z94" s="135">
        <v>0.15774749598300386</v>
      </c>
      <c r="AA94" s="135">
        <v>0.12542661971692193</v>
      </c>
      <c r="AB94" s="135">
        <v>4.3164574940001151E-2</v>
      </c>
      <c r="AC94" s="135"/>
      <c r="AD94" s="134">
        <v>0.10146838190667119</v>
      </c>
      <c r="AE94" s="134">
        <v>0.11180783221462595</v>
      </c>
      <c r="AF94" s="134">
        <v>0.14538965486599301</v>
      </c>
    </row>
    <row r="95" spans="1:32" s="131" customFormat="1" ht="12" customHeight="1" x14ac:dyDescent="0.25">
      <c r="A95" s="414" t="s">
        <v>258</v>
      </c>
      <c r="B95" s="414"/>
      <c r="C95" s="132" t="s">
        <v>60</v>
      </c>
      <c r="D95" s="132"/>
      <c r="E95" s="21">
        <v>203.31728048444828</v>
      </c>
      <c r="F95" s="134"/>
      <c r="G95" s="22">
        <v>3.2706046238194357</v>
      </c>
      <c r="H95" s="134">
        <v>3.261419304026536</v>
      </c>
      <c r="I95" s="134">
        <v>3.2668409563806033</v>
      </c>
      <c r="J95" s="134">
        <v>3.0995404340192034</v>
      </c>
      <c r="K95" s="134"/>
      <c r="L95" s="27">
        <v>4.7601064951894437E-2</v>
      </c>
      <c r="M95" s="135">
        <v>9.1807400017922293E-3</v>
      </c>
      <c r="N95" s="135">
        <v>1.306892521386779E-2</v>
      </c>
      <c r="O95" s="135">
        <v>9.1432848485447499E-3</v>
      </c>
      <c r="P95" s="134"/>
      <c r="Q95" s="22">
        <v>0.67874057979639191</v>
      </c>
      <c r="R95" s="134">
        <v>0.747226392186077</v>
      </c>
      <c r="S95" s="134">
        <v>0.73882684905066598</v>
      </c>
      <c r="T95" s="134">
        <v>0.72080625336571302</v>
      </c>
      <c r="U95" s="134"/>
      <c r="V95" s="133">
        <v>6825.7551162606906</v>
      </c>
      <c r="W95" s="133">
        <v>3397.308615901919</v>
      </c>
      <c r="X95" s="133">
        <v>6416.1950494781577</v>
      </c>
      <c r="Y95" s="133"/>
      <c r="Z95" s="135">
        <v>0.86257909100553065</v>
      </c>
      <c r="AA95" s="135">
        <v>0.94359258685414404</v>
      </c>
      <c r="AB95" s="135">
        <v>8.5502486193251995E-4</v>
      </c>
      <c r="AC95" s="135"/>
      <c r="AD95" s="134">
        <v>1.232454109621919E-2</v>
      </c>
      <c r="AE95" s="134">
        <v>5.1179476878325499E-3</v>
      </c>
      <c r="AF95" s="134">
        <v>0.2377485170131349</v>
      </c>
    </row>
    <row r="96" spans="1:32" s="131" customFormat="1" ht="12" customHeight="1" x14ac:dyDescent="0.25">
      <c r="A96" s="430" t="s">
        <v>257</v>
      </c>
      <c r="B96" s="430"/>
      <c r="C96" s="132" t="s">
        <v>61</v>
      </c>
      <c r="D96" s="132"/>
      <c r="E96" s="21">
        <v>205.46356179466019</v>
      </c>
      <c r="F96" s="134"/>
      <c r="G96" s="22">
        <v>3.1827931152226361</v>
      </c>
      <c r="H96" s="134">
        <v>3.2222241495587993</v>
      </c>
      <c r="I96" s="134">
        <v>3.2188345775393219</v>
      </c>
      <c r="J96" s="134">
        <v>3.1128530023947674</v>
      </c>
      <c r="K96" s="134"/>
      <c r="L96" s="27">
        <v>5.4348991009645561E-2</v>
      </c>
      <c r="M96" s="135">
        <v>1.0088020686077731E-2</v>
      </c>
      <c r="N96" s="135">
        <v>1.4173884288920909E-2</v>
      </c>
      <c r="O96" s="135">
        <v>9.9750604124898001E-3</v>
      </c>
      <c r="P96" s="134"/>
      <c r="Q96" s="22">
        <v>0.77903844811781597</v>
      </c>
      <c r="R96" s="134">
        <v>0.8212246979018254</v>
      </c>
      <c r="S96" s="134">
        <v>0.80127259652417249</v>
      </c>
      <c r="T96" s="134">
        <v>0.78755566032096447</v>
      </c>
      <c r="U96" s="134"/>
      <c r="V96" s="133">
        <v>6830.3888733382655</v>
      </c>
      <c r="W96" s="133">
        <v>3399.2872704686588</v>
      </c>
      <c r="X96" s="133">
        <v>6436.9561181858444</v>
      </c>
      <c r="Y96" s="133"/>
      <c r="Z96" s="135">
        <v>0.49726467355120485</v>
      </c>
      <c r="AA96" s="135">
        <v>0.53135610432840774</v>
      </c>
      <c r="AB96" s="135">
        <v>0.21028499797065281</v>
      </c>
      <c r="AC96" s="135"/>
      <c r="AD96" s="134">
        <v>-4.8087014843209007E-2</v>
      </c>
      <c r="AE96" s="134">
        <v>-4.5054491537415593E-2</v>
      </c>
      <c r="AF96" s="134">
        <v>8.8836922255643963E-2</v>
      </c>
    </row>
    <row r="97" spans="1:32" s="131" customFormat="1" ht="12" customHeight="1" x14ac:dyDescent="0.25">
      <c r="A97" s="415" t="s">
        <v>342</v>
      </c>
      <c r="B97" s="415"/>
      <c r="C97" s="139" t="s">
        <v>343</v>
      </c>
      <c r="D97" s="139"/>
      <c r="E97" s="25">
        <v>205.46356179466019</v>
      </c>
      <c r="F97" s="141"/>
      <c r="G97" s="29">
        <v>0.87393927130626081</v>
      </c>
      <c r="H97" s="142">
        <v>0.86908828366961388</v>
      </c>
      <c r="I97" s="142">
        <v>0.89502854755917749</v>
      </c>
      <c r="J97" s="142">
        <v>0.90800893997029408</v>
      </c>
      <c r="K97" s="142"/>
      <c r="L97" s="342">
        <v>2.321253508779085E-2</v>
      </c>
      <c r="M97" s="343">
        <v>4.1360570063117396E-3</v>
      </c>
      <c r="N97" s="343">
        <v>5.4159569235794503E-3</v>
      </c>
      <c r="O97" s="343">
        <v>3.6607237459488902E-3</v>
      </c>
      <c r="P97" s="141"/>
      <c r="Q97" s="26" t="s">
        <v>318</v>
      </c>
      <c r="R97" s="141" t="s">
        <v>318</v>
      </c>
      <c r="S97" s="141" t="s">
        <v>318</v>
      </c>
      <c r="T97" s="141" t="s">
        <v>318</v>
      </c>
      <c r="U97" s="141"/>
      <c r="V97" s="140" t="s">
        <v>318</v>
      </c>
      <c r="W97" s="140" t="s">
        <v>318</v>
      </c>
      <c r="X97" s="140" t="s">
        <v>318</v>
      </c>
      <c r="Y97" s="140"/>
      <c r="Z97" s="142">
        <v>0.83903294103322357</v>
      </c>
      <c r="AA97" s="142">
        <v>0.34161204717845184</v>
      </c>
      <c r="AB97" s="142">
        <v>9.8166420094166776E-2</v>
      </c>
      <c r="AC97" s="142"/>
      <c r="AD97" s="141">
        <v>1.449714977434491E-2</v>
      </c>
      <c r="AE97" s="141">
        <v>-6.6041584726962199E-2</v>
      </c>
      <c r="AF97" s="141">
        <v>-0.10962742661557234</v>
      </c>
    </row>
    <row r="98" spans="1:32" ht="22.5" customHeight="1" x14ac:dyDescent="0.25">
      <c r="AF98" s="156" t="s">
        <v>364</v>
      </c>
    </row>
  </sheetData>
  <mergeCells count="30">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J3:AF3"/>
    <mergeCell ref="A83:B83"/>
    <mergeCell ref="A95:B95"/>
    <mergeCell ref="A97:B97"/>
    <mergeCell ref="Z5:AB5"/>
    <mergeCell ref="AD5:AF5"/>
    <mergeCell ref="E6:E7"/>
    <mergeCell ref="G6:G7"/>
    <mergeCell ref="H6:H7"/>
    <mergeCell ref="I6:I7"/>
    <mergeCell ref="J6:J7"/>
    <mergeCell ref="S6:S7"/>
    <mergeCell ref="V6:X6"/>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6" t="s">
        <v>352</v>
      </c>
      <c r="K1" s="386"/>
      <c r="L1" s="386"/>
      <c r="M1" s="386"/>
      <c r="N1" s="386"/>
      <c r="O1" s="386"/>
      <c r="P1" s="386"/>
      <c r="Q1" s="386"/>
      <c r="R1" s="386"/>
      <c r="S1" s="386"/>
      <c r="T1" s="386"/>
      <c r="U1" s="386"/>
      <c r="V1" s="386"/>
      <c r="W1" s="386"/>
      <c r="X1" s="386"/>
      <c r="Y1" s="386"/>
      <c r="Z1" s="386"/>
      <c r="AA1" s="386"/>
      <c r="AB1" s="386"/>
      <c r="AC1" s="386"/>
      <c r="AD1" s="386"/>
      <c r="AE1" s="386"/>
      <c r="AF1" s="386"/>
    </row>
    <row r="2" spans="1:32" s="91" customFormat="1" ht="15.75" customHeight="1" x14ac:dyDescent="0.25">
      <c r="A2" s="84"/>
      <c r="B2" s="85"/>
      <c r="C2" s="86"/>
      <c r="D2" s="86"/>
      <c r="E2" s="87"/>
      <c r="F2" s="88"/>
      <c r="G2" s="89"/>
      <c r="H2" s="89"/>
      <c r="I2" s="90"/>
      <c r="J2" s="431" t="s">
        <v>261</v>
      </c>
      <c r="K2" s="431"/>
      <c r="L2" s="431"/>
      <c r="M2" s="431"/>
      <c r="N2" s="431"/>
      <c r="O2" s="431"/>
      <c r="P2" s="431"/>
      <c r="Q2" s="431"/>
      <c r="R2" s="431"/>
      <c r="S2" s="431"/>
      <c r="T2" s="431"/>
      <c r="U2" s="431"/>
      <c r="V2" s="431"/>
      <c r="W2" s="431"/>
      <c r="X2" s="431"/>
      <c r="Y2" s="431"/>
      <c r="Z2" s="431"/>
      <c r="AA2" s="431"/>
      <c r="AB2" s="431"/>
      <c r="AC2" s="431"/>
      <c r="AD2" s="431"/>
      <c r="AE2" s="431"/>
      <c r="AF2" s="431"/>
    </row>
    <row r="3" spans="1:32" s="91" customFormat="1" ht="23.25" customHeight="1" x14ac:dyDescent="0.25">
      <c r="A3" s="92"/>
      <c r="B3" s="93"/>
      <c r="C3" s="94"/>
      <c r="D3" s="94"/>
      <c r="E3" s="95"/>
      <c r="F3" s="96"/>
      <c r="G3" s="97"/>
      <c r="H3" s="97"/>
      <c r="I3" s="97"/>
      <c r="J3" s="413" t="s">
        <v>357</v>
      </c>
      <c r="K3" s="413"/>
      <c r="L3" s="413"/>
      <c r="M3" s="413"/>
      <c r="N3" s="413"/>
      <c r="O3" s="413"/>
      <c r="P3" s="413"/>
      <c r="Q3" s="413"/>
      <c r="R3" s="413"/>
      <c r="S3" s="413"/>
      <c r="T3" s="413"/>
      <c r="U3" s="413"/>
      <c r="V3" s="413"/>
      <c r="W3" s="413"/>
      <c r="X3" s="413"/>
      <c r="Y3" s="413"/>
      <c r="Z3" s="413"/>
      <c r="AA3" s="413"/>
      <c r="AB3" s="413"/>
      <c r="AC3" s="413"/>
      <c r="AD3" s="413"/>
      <c r="AE3" s="413"/>
      <c r="AF3" s="413"/>
    </row>
    <row r="4" spans="1:32" ht="21.95" customHeight="1" x14ac:dyDescent="0.3">
      <c r="A4" s="76" t="s">
        <v>348</v>
      </c>
      <c r="D4" s="100"/>
      <c r="E4" s="101"/>
      <c r="F4" s="102"/>
      <c r="G4" s="103"/>
      <c r="H4" s="103"/>
      <c r="I4" s="103"/>
      <c r="J4" s="103"/>
      <c r="K4" s="102"/>
      <c r="L4" s="99"/>
      <c r="M4" s="434"/>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172</v>
      </c>
      <c r="F5" s="109"/>
      <c r="G5" s="435" t="s">
        <v>6</v>
      </c>
      <c r="H5" s="436"/>
      <c r="I5" s="436"/>
      <c r="J5" s="436"/>
      <c r="K5" s="109"/>
      <c r="L5" s="437" t="s">
        <v>247</v>
      </c>
      <c r="M5" s="438"/>
      <c r="N5" s="438"/>
      <c r="O5" s="438"/>
      <c r="P5" s="109"/>
      <c r="Q5" s="437" t="s">
        <v>248</v>
      </c>
      <c r="R5" s="438"/>
      <c r="S5" s="438"/>
      <c r="T5" s="438"/>
      <c r="U5" s="109"/>
      <c r="V5" s="416" t="s">
        <v>249</v>
      </c>
      <c r="W5" s="417"/>
      <c r="X5" s="417"/>
      <c r="Z5" s="416" t="s">
        <v>250</v>
      </c>
      <c r="AA5" s="417"/>
      <c r="AB5" s="417"/>
      <c r="AC5" s="110"/>
      <c r="AD5" s="418" t="s">
        <v>251</v>
      </c>
      <c r="AE5" s="419"/>
      <c r="AF5" s="419"/>
    </row>
    <row r="6" spans="1:32" ht="11.45" customHeight="1" x14ac:dyDescent="0.25">
      <c r="A6" s="111"/>
      <c r="B6" s="112"/>
      <c r="C6" s="113"/>
      <c r="D6" s="113"/>
      <c r="E6" s="420" t="s">
        <v>356</v>
      </c>
      <c r="F6" s="114"/>
      <c r="G6" s="422" t="s">
        <v>356</v>
      </c>
      <c r="H6" s="424" t="s">
        <v>263</v>
      </c>
      <c r="I6" s="424" t="s">
        <v>355</v>
      </c>
      <c r="J6" s="424" t="s">
        <v>358</v>
      </c>
      <c r="K6" s="114"/>
      <c r="L6" s="432" t="s">
        <v>356</v>
      </c>
      <c r="M6" s="426" t="s">
        <v>263</v>
      </c>
      <c r="N6" s="426" t="s">
        <v>355</v>
      </c>
      <c r="O6" s="426" t="s">
        <v>358</v>
      </c>
      <c r="P6" s="114"/>
      <c r="Q6" s="432" t="s">
        <v>356</v>
      </c>
      <c r="R6" s="426" t="s">
        <v>263</v>
      </c>
      <c r="S6" s="426" t="s">
        <v>355</v>
      </c>
      <c r="T6" s="426" t="s">
        <v>358</v>
      </c>
      <c r="U6" s="114"/>
      <c r="V6" s="428" t="s">
        <v>245</v>
      </c>
      <c r="W6" s="429"/>
      <c r="X6" s="429"/>
      <c r="Y6" s="115"/>
      <c r="Z6" s="428" t="s">
        <v>245</v>
      </c>
      <c r="AA6" s="429"/>
      <c r="AB6" s="429"/>
      <c r="AC6" s="116"/>
      <c r="AD6" s="428" t="s">
        <v>245</v>
      </c>
      <c r="AE6" s="429"/>
      <c r="AF6" s="429"/>
    </row>
    <row r="7" spans="1:32" ht="39.950000000000003" customHeight="1" x14ac:dyDescent="0.25">
      <c r="A7" s="117"/>
      <c r="B7" s="118"/>
      <c r="C7" s="119" t="s">
        <v>246</v>
      </c>
      <c r="D7" s="120"/>
      <c r="E7" s="421"/>
      <c r="F7" s="121"/>
      <c r="G7" s="423"/>
      <c r="H7" s="425"/>
      <c r="I7" s="425"/>
      <c r="J7" s="425"/>
      <c r="K7" s="121"/>
      <c r="L7" s="433"/>
      <c r="M7" s="427"/>
      <c r="N7" s="427"/>
      <c r="O7" s="427"/>
      <c r="P7" s="121"/>
      <c r="Q7" s="433"/>
      <c r="R7" s="427"/>
      <c r="S7" s="427"/>
      <c r="T7" s="427"/>
      <c r="U7" s="121"/>
      <c r="V7" s="121" t="s">
        <v>263</v>
      </c>
      <c r="W7" s="121" t="s">
        <v>355</v>
      </c>
      <c r="X7" s="122" t="s">
        <v>358</v>
      </c>
      <c r="Y7" s="123"/>
      <c r="Z7" s="121" t="s">
        <v>263</v>
      </c>
      <c r="AA7" s="121" t="s">
        <v>355</v>
      </c>
      <c r="AB7" s="122" t="s">
        <v>358</v>
      </c>
      <c r="AC7" s="124"/>
      <c r="AD7" s="121" t="s">
        <v>263</v>
      </c>
      <c r="AE7" s="121" t="s">
        <v>355</v>
      </c>
      <c r="AF7" s="122" t="s">
        <v>358</v>
      </c>
    </row>
    <row r="8" spans="1:32" s="131" customFormat="1" ht="12" customHeight="1" x14ac:dyDescent="0.25">
      <c r="A8" s="125">
        <v>1</v>
      </c>
      <c r="B8" s="126" t="s">
        <v>0</v>
      </c>
      <c r="C8" s="127" t="s">
        <v>22</v>
      </c>
      <c r="D8" s="127"/>
      <c r="E8" s="23">
        <v>360.92637921503689</v>
      </c>
      <c r="F8" s="129"/>
      <c r="G8" s="24">
        <v>3.2448284689892453</v>
      </c>
      <c r="H8" s="129">
        <v>3.2486105198647266</v>
      </c>
      <c r="I8" s="129">
        <v>3.1626115176065039</v>
      </c>
      <c r="J8" s="129">
        <v>2.9037798728459645</v>
      </c>
      <c r="K8" s="129"/>
      <c r="L8" s="28">
        <v>4.2328327399008013E-2</v>
      </c>
      <c r="M8" s="130">
        <v>9.9188575311771592E-3</v>
      </c>
      <c r="N8" s="130">
        <v>1.518060792114675E-2</v>
      </c>
      <c r="O8" s="130">
        <v>1.014601897734769E-2</v>
      </c>
      <c r="P8" s="129"/>
      <c r="Q8" s="24">
        <v>0.80415620996052406</v>
      </c>
      <c r="R8" s="129">
        <v>0.83026282124307038</v>
      </c>
      <c r="S8" s="129">
        <v>0.83648429627717658</v>
      </c>
      <c r="T8" s="129">
        <v>0.89637534494593307</v>
      </c>
      <c r="U8" s="129"/>
      <c r="V8" s="128">
        <v>7365.5352894561347</v>
      </c>
      <c r="W8" s="128">
        <v>3395.1744863627036</v>
      </c>
      <c r="X8" s="128">
        <v>402.41252994571369</v>
      </c>
      <c r="Y8" s="128"/>
      <c r="Z8" s="130">
        <v>0.93264340505855969</v>
      </c>
      <c r="AA8" s="130">
        <v>7.6409137979567665E-2</v>
      </c>
      <c r="AB8" s="130">
        <v>4.2139999999999998E-14</v>
      </c>
      <c r="AC8" s="130"/>
      <c r="AD8" s="129">
        <v>-4.5621503227377897E-3</v>
      </c>
      <c r="AE8" s="129">
        <v>9.8686007382049939E-2</v>
      </c>
      <c r="AF8" s="129">
        <v>0.3821227477527569</v>
      </c>
    </row>
    <row r="9" spans="1:32" s="131" customFormat="1" ht="12" customHeight="1" x14ac:dyDescent="0.25">
      <c r="A9" s="84"/>
      <c r="B9" s="85" t="s">
        <v>5</v>
      </c>
      <c r="C9" s="132" t="s">
        <v>23</v>
      </c>
      <c r="D9" s="132"/>
      <c r="E9" s="21">
        <v>358.68613163140628</v>
      </c>
      <c r="F9" s="134"/>
      <c r="G9" s="22">
        <v>2.6946851258806999</v>
      </c>
      <c r="H9" s="134">
        <v>2.5169579408293354</v>
      </c>
      <c r="I9" s="134">
        <v>2.3618800506020228</v>
      </c>
      <c r="J9" s="134">
        <v>2.3597505630848392</v>
      </c>
      <c r="K9" s="134"/>
      <c r="L9" s="27">
        <v>5.3269882538842801E-2</v>
      </c>
      <c r="M9" s="135">
        <v>1.21738406580888E-2</v>
      </c>
      <c r="N9" s="135">
        <v>1.777266462291956E-2</v>
      </c>
      <c r="O9" s="135">
        <v>1.121951681174457E-2</v>
      </c>
      <c r="P9" s="134"/>
      <c r="Q9" s="22">
        <v>1.0088788828961612</v>
      </c>
      <c r="R9" s="134">
        <v>1.0167278445244532</v>
      </c>
      <c r="S9" s="134">
        <v>0.9769241497719775</v>
      </c>
      <c r="T9" s="134">
        <v>0.98819893914848878</v>
      </c>
      <c r="U9" s="134"/>
      <c r="V9" s="133">
        <v>7331.8466901742167</v>
      </c>
      <c r="W9" s="133">
        <v>3378.1443971959147</v>
      </c>
      <c r="X9" s="133">
        <v>8114.5197186025207</v>
      </c>
      <c r="Y9" s="133"/>
      <c r="Z9" s="135">
        <v>1.2440687030266799E-3</v>
      </c>
      <c r="AA9" s="135">
        <v>1.3474908400000001E-9</v>
      </c>
      <c r="AB9" s="135">
        <v>3.7998691999999998E-10</v>
      </c>
      <c r="AC9" s="135"/>
      <c r="AD9" s="134">
        <v>0.17486872195013786</v>
      </c>
      <c r="AE9" s="134">
        <v>0.33947338530619153</v>
      </c>
      <c r="AF9" s="134">
        <v>0.33861886626405413</v>
      </c>
    </row>
    <row r="10" spans="1:32" s="131" customFormat="1" ht="12" customHeight="1" x14ac:dyDescent="0.25">
      <c r="A10" s="84"/>
      <c r="B10" s="85" t="s">
        <v>13</v>
      </c>
      <c r="C10" s="132" t="s">
        <v>231</v>
      </c>
      <c r="D10" s="132"/>
      <c r="E10" s="21">
        <v>358.5414129022808</v>
      </c>
      <c r="F10" s="134"/>
      <c r="G10" s="22">
        <v>3.0629098161001349</v>
      </c>
      <c r="H10" s="134">
        <v>3.0406382719007432</v>
      </c>
      <c r="I10" s="134">
        <v>2.8754678807605867</v>
      </c>
      <c r="J10" s="134">
        <v>2.8256702257618214</v>
      </c>
      <c r="K10" s="134"/>
      <c r="L10" s="27">
        <v>4.0751467545042108E-2</v>
      </c>
      <c r="M10" s="135">
        <v>9.6427978785460396E-3</v>
      </c>
      <c r="N10" s="135">
        <v>1.442253262027699E-2</v>
      </c>
      <c r="O10" s="135">
        <v>9.2045194971277205E-3</v>
      </c>
      <c r="P10" s="134"/>
      <c r="Q10" s="22">
        <v>0.77163677274483955</v>
      </c>
      <c r="R10" s="134">
        <v>0.80497308059383477</v>
      </c>
      <c r="S10" s="134">
        <v>0.79293858415604612</v>
      </c>
      <c r="T10" s="134">
        <v>0.81024579974410726</v>
      </c>
      <c r="U10" s="134"/>
      <c r="V10" s="133">
        <v>7325.3187291502763</v>
      </c>
      <c r="W10" s="133">
        <v>3379.2483464502534</v>
      </c>
      <c r="X10" s="133">
        <v>394.90601865344132</v>
      </c>
      <c r="Y10" s="133"/>
      <c r="Z10" s="135">
        <v>0.60871940516327605</v>
      </c>
      <c r="AA10" s="135">
        <v>2.25449781124E-5</v>
      </c>
      <c r="AB10" s="135">
        <v>2.6364433990000002E-8</v>
      </c>
      <c r="AC10" s="135"/>
      <c r="AD10" s="134">
        <v>2.7722369749683871E-2</v>
      </c>
      <c r="AE10" s="134">
        <v>0.23705465534216663</v>
      </c>
      <c r="AF10" s="134">
        <v>0.29340218396973289</v>
      </c>
    </row>
    <row r="11" spans="1:32" s="131" customFormat="1" ht="12" customHeight="1" x14ac:dyDescent="0.25">
      <c r="A11" s="84"/>
      <c r="B11" s="85" t="s">
        <v>14</v>
      </c>
      <c r="C11" s="132" t="s">
        <v>24</v>
      </c>
      <c r="D11" s="132"/>
      <c r="E11" s="21">
        <v>354.49902862882311</v>
      </c>
      <c r="F11" s="134"/>
      <c r="G11" s="22">
        <v>1.860135221103334</v>
      </c>
      <c r="H11" s="134">
        <v>1.885841996001568</v>
      </c>
      <c r="I11" s="134">
        <v>2.01579582072796</v>
      </c>
      <c r="J11" s="134">
        <v>1.7576989000412071</v>
      </c>
      <c r="K11" s="134"/>
      <c r="L11" s="27">
        <v>4.9731722415156478E-2</v>
      </c>
      <c r="M11" s="135">
        <v>1.094165494090602E-2</v>
      </c>
      <c r="N11" s="135">
        <v>1.6621624341931301E-2</v>
      </c>
      <c r="O11" s="135">
        <v>9.8773425414909397E-3</v>
      </c>
      <c r="P11" s="134"/>
      <c r="Q11" s="22">
        <v>0.93635606024573825</v>
      </c>
      <c r="R11" s="134">
        <v>0.91174803888218769</v>
      </c>
      <c r="S11" s="134">
        <v>0.91252467688920447</v>
      </c>
      <c r="T11" s="134">
        <v>0.86836512157913892</v>
      </c>
      <c r="U11" s="134"/>
      <c r="V11" s="133">
        <v>7296.0822722465382</v>
      </c>
      <c r="W11" s="133">
        <v>436.24800792889391</v>
      </c>
      <c r="X11" s="133">
        <v>381.91081489198444</v>
      </c>
      <c r="Y11" s="133"/>
      <c r="Z11" s="135">
        <v>0.60508676097915282</v>
      </c>
      <c r="AA11" s="135">
        <v>3.1565198528262302E-3</v>
      </c>
      <c r="AB11" s="135">
        <v>4.4048222594236033E-2</v>
      </c>
      <c r="AC11" s="135"/>
      <c r="AD11" s="134">
        <v>-2.8157749276119449E-2</v>
      </c>
      <c r="AE11" s="134">
        <v>-0.17011041453451678</v>
      </c>
      <c r="AF11" s="134">
        <v>0.11754697164281665</v>
      </c>
    </row>
    <row r="12" spans="1:32" s="131" customFormat="1" ht="12" customHeight="1" x14ac:dyDescent="0.25">
      <c r="A12" s="84"/>
      <c r="B12" s="85" t="s">
        <v>15</v>
      </c>
      <c r="C12" s="132" t="s">
        <v>173</v>
      </c>
      <c r="D12" s="132"/>
      <c r="E12" s="21">
        <v>357.71294581013211</v>
      </c>
      <c r="F12" s="134"/>
      <c r="G12" s="22">
        <v>2.4048137602839272</v>
      </c>
      <c r="H12" s="134">
        <v>2.3319022497159367</v>
      </c>
      <c r="I12" s="134">
        <v>2.5976800592174198</v>
      </c>
      <c r="J12" s="134">
        <v>2.6069079670740631</v>
      </c>
      <c r="K12" s="134"/>
      <c r="L12" s="27">
        <v>4.5507965519188308E-2</v>
      </c>
      <c r="M12" s="135">
        <v>1.1547191127903049E-2</v>
      </c>
      <c r="N12" s="135">
        <v>1.617558871844562E-2</v>
      </c>
      <c r="O12" s="135">
        <v>1.0160362915210471E-2</v>
      </c>
      <c r="P12" s="134"/>
      <c r="Q12" s="22">
        <v>0.86070583904694398</v>
      </c>
      <c r="R12" s="134">
        <v>0.96306251392405795</v>
      </c>
      <c r="S12" s="134">
        <v>0.88773804369499898</v>
      </c>
      <c r="T12" s="134">
        <v>0.89360264008900092</v>
      </c>
      <c r="U12" s="134"/>
      <c r="V12" s="133">
        <v>404.0389284719169</v>
      </c>
      <c r="W12" s="133">
        <v>3367.67483001149</v>
      </c>
      <c r="X12" s="133">
        <v>393.11676059912662</v>
      </c>
      <c r="Y12" s="133"/>
      <c r="Z12" s="135">
        <v>0.12121625599438057</v>
      </c>
      <c r="AA12" s="135">
        <v>9.9202435877069996E-5</v>
      </c>
      <c r="AB12" s="135">
        <v>1.8609403767289999E-5</v>
      </c>
      <c r="AC12" s="135"/>
      <c r="AD12" s="134">
        <v>7.6082431728301619E-2</v>
      </c>
      <c r="AE12" s="134">
        <v>-0.21794924391323481</v>
      </c>
      <c r="AF12" s="134">
        <v>-0.22651785075323236</v>
      </c>
    </row>
    <row r="13" spans="1:32" s="131" customFormat="1" ht="12" customHeight="1" x14ac:dyDescent="0.25">
      <c r="A13" s="84"/>
      <c r="B13" s="85" t="s">
        <v>16</v>
      </c>
      <c r="C13" s="132" t="s">
        <v>174</v>
      </c>
      <c r="D13" s="132"/>
      <c r="E13" s="21">
        <v>356.63932502516803</v>
      </c>
      <c r="F13" s="134"/>
      <c r="G13" s="22">
        <v>2.7508848973270399</v>
      </c>
      <c r="H13" s="134">
        <v>2.6059439535494557</v>
      </c>
      <c r="I13" s="134">
        <v>2.8665125032616183</v>
      </c>
      <c r="J13" s="134">
        <v>2.8414856702146496</v>
      </c>
      <c r="K13" s="134"/>
      <c r="L13" s="27">
        <v>4.5087298279242051E-2</v>
      </c>
      <c r="M13" s="135">
        <v>1.106606259582526E-2</v>
      </c>
      <c r="N13" s="135">
        <v>1.500649226602143E-2</v>
      </c>
      <c r="O13" s="135">
        <v>9.2606546783428195E-3</v>
      </c>
      <c r="P13" s="134"/>
      <c r="Q13" s="22">
        <v>0.85146897246180631</v>
      </c>
      <c r="R13" s="134">
        <v>0.92320536530722874</v>
      </c>
      <c r="S13" s="134">
        <v>0.82379544169002128</v>
      </c>
      <c r="T13" s="134">
        <v>0.81372025703440054</v>
      </c>
      <c r="U13" s="134"/>
      <c r="V13" s="133">
        <v>399.7024450079839</v>
      </c>
      <c r="W13" s="133">
        <v>3368.2031338758638</v>
      </c>
      <c r="X13" s="133">
        <v>8075.5206146513819</v>
      </c>
      <c r="Y13" s="133"/>
      <c r="Z13" s="135">
        <v>1.92677637266631E-3</v>
      </c>
      <c r="AA13" s="135">
        <v>1.2554050703032499E-2</v>
      </c>
      <c r="AB13" s="135">
        <v>4.025583232886059E-2</v>
      </c>
      <c r="AC13" s="135"/>
      <c r="AD13" s="134">
        <v>0.15757071989009752</v>
      </c>
      <c r="AE13" s="134">
        <v>-0.13985611851424556</v>
      </c>
      <c r="AF13" s="134">
        <v>-0.11110940652201425</v>
      </c>
    </row>
    <row r="14" spans="1:32" s="131" customFormat="1" ht="12" customHeight="1" x14ac:dyDescent="0.25">
      <c r="A14" s="84"/>
      <c r="B14" s="85" t="s">
        <v>17</v>
      </c>
      <c r="C14" s="132" t="s">
        <v>175</v>
      </c>
      <c r="D14" s="132"/>
      <c r="E14" s="21">
        <v>355.56570424020396</v>
      </c>
      <c r="F14" s="134"/>
      <c r="G14" s="22">
        <v>2.5024523735872966</v>
      </c>
      <c r="H14" s="134">
        <v>2.4040491191987337</v>
      </c>
      <c r="I14" s="134">
        <v>2.6972401322398745</v>
      </c>
      <c r="J14" s="134">
        <v>2.6327756619223304</v>
      </c>
      <c r="K14" s="134"/>
      <c r="L14" s="27">
        <v>4.9330656395543709E-2</v>
      </c>
      <c r="M14" s="135">
        <v>1.2788277705083119E-2</v>
      </c>
      <c r="N14" s="135">
        <v>1.7775171892551209E-2</v>
      </c>
      <c r="O14" s="135">
        <v>1.0963258294929111E-2</v>
      </c>
      <c r="P14" s="134"/>
      <c r="Q14" s="22">
        <v>0.93020105269973019</v>
      </c>
      <c r="R14" s="134">
        <v>1.0639853602422873</v>
      </c>
      <c r="S14" s="134">
        <v>0.97244464547209131</v>
      </c>
      <c r="T14" s="134">
        <v>0.96259102005542274</v>
      </c>
      <c r="U14" s="134"/>
      <c r="V14" s="133">
        <v>403.72955470819994</v>
      </c>
      <c r="W14" s="133">
        <v>3346.5343019306679</v>
      </c>
      <c r="X14" s="133">
        <v>8062.6770651139568</v>
      </c>
      <c r="Y14" s="133"/>
      <c r="Z14" s="135">
        <v>5.4190174409215308E-2</v>
      </c>
      <c r="AA14" s="135">
        <v>3.3914862860918001E-4</v>
      </c>
      <c r="AB14" s="135">
        <v>1.2450843475223161E-2</v>
      </c>
      <c r="AC14" s="135"/>
      <c r="AD14" s="134">
        <v>9.302123110122075E-2</v>
      </c>
      <c r="AE14" s="134">
        <v>-0.20121533216226753</v>
      </c>
      <c r="AF14" s="134">
        <v>-0.13558541561652701</v>
      </c>
    </row>
    <row r="15" spans="1:32" s="131" customFormat="1" ht="12" customHeight="1" x14ac:dyDescent="0.25">
      <c r="A15" s="84"/>
      <c r="B15" s="85" t="s">
        <v>18</v>
      </c>
      <c r="C15" s="132" t="s">
        <v>176</v>
      </c>
      <c r="D15" s="132"/>
      <c r="E15" s="21">
        <v>353.90877005590659</v>
      </c>
      <c r="F15" s="134"/>
      <c r="G15" s="22">
        <v>2.915499484710014</v>
      </c>
      <c r="H15" s="134">
        <v>2.6492918678398651</v>
      </c>
      <c r="I15" s="134">
        <v>2.9816499464006667</v>
      </c>
      <c r="J15" s="134">
        <v>3.0414173202800172</v>
      </c>
      <c r="K15" s="134"/>
      <c r="L15" s="27">
        <v>4.4474755361623673E-2</v>
      </c>
      <c r="M15" s="135">
        <v>1.270871422920308E-2</v>
      </c>
      <c r="N15" s="135">
        <v>1.6037826286017669E-2</v>
      </c>
      <c r="O15" s="135">
        <v>9.6019745360717106E-3</v>
      </c>
      <c r="P15" s="134"/>
      <c r="Q15" s="22">
        <v>0.83667969668364006</v>
      </c>
      <c r="R15" s="134">
        <v>1.0561440036405434</v>
      </c>
      <c r="S15" s="134">
        <v>0.87550302312419936</v>
      </c>
      <c r="T15" s="134">
        <v>0.84190714887328477</v>
      </c>
      <c r="U15" s="134"/>
      <c r="V15" s="133">
        <v>412.75372853742289</v>
      </c>
      <c r="W15" s="133">
        <v>3331.9638413777507</v>
      </c>
      <c r="X15" s="133">
        <v>8039.801141486364</v>
      </c>
      <c r="Y15" s="133"/>
      <c r="Z15" s="135">
        <v>1.689308825E-8</v>
      </c>
      <c r="AA15" s="135">
        <v>0.17708516151145892</v>
      </c>
      <c r="AB15" s="135">
        <v>5.9405125536370297E-3</v>
      </c>
      <c r="AC15" s="135"/>
      <c r="AD15" s="134">
        <v>0.25436971925658053</v>
      </c>
      <c r="AE15" s="134">
        <v>-7.590650442802005E-2</v>
      </c>
      <c r="AF15" s="134">
        <v>-0.14960326895953363</v>
      </c>
    </row>
    <row r="16" spans="1:32" s="131" customFormat="1" ht="12" customHeight="1" x14ac:dyDescent="0.25">
      <c r="A16" s="84"/>
      <c r="B16" s="85" t="s">
        <v>19</v>
      </c>
      <c r="C16" s="132" t="s">
        <v>25</v>
      </c>
      <c r="D16" s="132"/>
      <c r="E16" s="21">
        <v>352.83514927094251</v>
      </c>
      <c r="F16" s="134"/>
      <c r="G16" s="22">
        <v>3.1041516503590243</v>
      </c>
      <c r="H16" s="134">
        <v>2.7426407958566834</v>
      </c>
      <c r="I16" s="134">
        <v>2.9957893505244102</v>
      </c>
      <c r="J16" s="134">
        <v>2.8545509078005247</v>
      </c>
      <c r="K16" s="134"/>
      <c r="L16" s="27">
        <v>4.7066371207176473E-2</v>
      </c>
      <c r="M16" s="135">
        <v>1.213625185304011E-2</v>
      </c>
      <c r="N16" s="135">
        <v>1.5877648868156881E-2</v>
      </c>
      <c r="O16" s="135">
        <v>1.0732031896903801E-2</v>
      </c>
      <c r="P16" s="134"/>
      <c r="Q16" s="22">
        <v>0.88409032340430305</v>
      </c>
      <c r="R16" s="134">
        <v>1.0080493833636721</v>
      </c>
      <c r="S16" s="134">
        <v>0.86628252351243662</v>
      </c>
      <c r="T16" s="134">
        <v>0.94045652602873042</v>
      </c>
      <c r="U16" s="134"/>
      <c r="V16" s="133">
        <v>400.08642353369976</v>
      </c>
      <c r="W16" s="133">
        <v>3327.6150128779527</v>
      </c>
      <c r="X16" s="133">
        <v>389.3237469856345</v>
      </c>
      <c r="Y16" s="133"/>
      <c r="Z16" s="135">
        <v>6.3065000000000004E-13</v>
      </c>
      <c r="AA16" s="135">
        <v>2.6703119869094599E-2</v>
      </c>
      <c r="AB16" s="135">
        <v>3.7425732504999999E-7</v>
      </c>
      <c r="AC16" s="135"/>
      <c r="AD16" s="134">
        <v>0.36064972452745231</v>
      </c>
      <c r="AE16" s="134">
        <v>0.12481509558073844</v>
      </c>
      <c r="AF16" s="134">
        <v>0.26608248084835884</v>
      </c>
    </row>
    <row r="17" spans="1:32" s="131" customFormat="1" ht="12" customHeight="1" x14ac:dyDescent="0.25">
      <c r="A17" s="84">
        <v>2</v>
      </c>
      <c r="B17" s="85" t="s">
        <v>0</v>
      </c>
      <c r="C17" s="132" t="s">
        <v>177</v>
      </c>
      <c r="D17" s="132"/>
      <c r="E17" s="21">
        <v>349.95987557255557</v>
      </c>
      <c r="F17" s="134"/>
      <c r="G17" s="22">
        <v>2.9438250307867153</v>
      </c>
      <c r="H17" s="134">
        <v>2.9368758667530224</v>
      </c>
      <c r="I17" s="134">
        <v>3.0079879772223257</v>
      </c>
      <c r="J17" s="134">
        <v>3.0049582863641504</v>
      </c>
      <c r="K17" s="134"/>
      <c r="L17" s="27">
        <v>4.6426424793754958E-2</v>
      </c>
      <c r="M17" s="135">
        <v>1.021617900644353E-2</v>
      </c>
      <c r="N17" s="135">
        <v>1.4790467259321561E-2</v>
      </c>
      <c r="O17" s="135">
        <v>9.3314334140754598E-3</v>
      </c>
      <c r="P17" s="134"/>
      <c r="Q17" s="22">
        <v>0.86850908860315235</v>
      </c>
      <c r="R17" s="134">
        <v>0.84510666941536028</v>
      </c>
      <c r="S17" s="134">
        <v>0.80358212284771813</v>
      </c>
      <c r="T17" s="134">
        <v>0.81513991734300184</v>
      </c>
      <c r="U17" s="134"/>
      <c r="V17" s="133">
        <v>7190.9524737229594</v>
      </c>
      <c r="W17" s="133">
        <v>422.87280826356385</v>
      </c>
      <c r="X17" s="133">
        <v>377.69617741580021</v>
      </c>
      <c r="Y17" s="133"/>
      <c r="Z17" s="135">
        <v>0.88090023762033731</v>
      </c>
      <c r="AA17" s="135">
        <v>0.18861020657572691</v>
      </c>
      <c r="AB17" s="135">
        <v>0.19750754188404115</v>
      </c>
      <c r="AC17" s="135"/>
      <c r="AD17" s="134">
        <v>8.2116446674602994E-3</v>
      </c>
      <c r="AE17" s="134">
        <v>-7.9145691118327408E-2</v>
      </c>
      <c r="AF17" s="134">
        <v>-7.477644647068328E-2</v>
      </c>
    </row>
    <row r="18" spans="1:32" s="131" customFormat="1" ht="12" customHeight="1" x14ac:dyDescent="0.25">
      <c r="A18" s="84"/>
      <c r="B18" s="85" t="s">
        <v>5</v>
      </c>
      <c r="C18" s="132" t="s">
        <v>178</v>
      </c>
      <c r="D18" s="132"/>
      <c r="E18" s="21">
        <v>348.78581982390159</v>
      </c>
      <c r="F18" s="134"/>
      <c r="G18" s="22">
        <v>2.8929153717924083</v>
      </c>
      <c r="H18" s="134">
        <v>2.9368285302160921</v>
      </c>
      <c r="I18" s="134">
        <v>2.9454806841480212</v>
      </c>
      <c r="J18" s="134">
        <v>2.8165422658886445</v>
      </c>
      <c r="K18" s="134"/>
      <c r="L18" s="27">
        <v>4.7622550444379699E-2</v>
      </c>
      <c r="M18" s="135">
        <v>1.06131683885714E-2</v>
      </c>
      <c r="N18" s="135">
        <v>1.575512176421209E-2</v>
      </c>
      <c r="O18" s="135">
        <v>1.044506228153904E-2</v>
      </c>
      <c r="P18" s="134"/>
      <c r="Q18" s="22">
        <v>0.88938962816730993</v>
      </c>
      <c r="R18" s="134">
        <v>0.87741575104780978</v>
      </c>
      <c r="S18" s="134">
        <v>0.85534931220116972</v>
      </c>
      <c r="T18" s="134">
        <v>0.91249940352613212</v>
      </c>
      <c r="U18" s="134"/>
      <c r="V18" s="133">
        <v>7181.5060695500561</v>
      </c>
      <c r="W18" s="133">
        <v>3294.2157750363554</v>
      </c>
      <c r="X18" s="133">
        <v>7978.8692750205892</v>
      </c>
      <c r="Y18" s="133"/>
      <c r="Z18" s="135">
        <v>0.36226667210928054</v>
      </c>
      <c r="AA18" s="135">
        <v>0.27991983835353906</v>
      </c>
      <c r="AB18" s="135">
        <v>0.12599867880053928</v>
      </c>
      <c r="AC18" s="135"/>
      <c r="AD18" s="134">
        <v>-5.0015021889653753E-2</v>
      </c>
      <c r="AE18" s="134">
        <v>-6.1193127210627279E-2</v>
      </c>
      <c r="AF18" s="134">
        <v>8.3787982089018442E-2</v>
      </c>
    </row>
    <row r="19" spans="1:32" s="131" customFormat="1" ht="12" customHeight="1" x14ac:dyDescent="0.25">
      <c r="A19" s="84"/>
      <c r="B19" s="85" t="s">
        <v>13</v>
      </c>
      <c r="C19" s="132" t="s">
        <v>179</v>
      </c>
      <c r="D19" s="132"/>
      <c r="E19" s="21">
        <v>347.95735273175291</v>
      </c>
      <c r="F19" s="134"/>
      <c r="G19" s="22">
        <v>2.8332110815819926</v>
      </c>
      <c r="H19" s="134">
        <v>2.8416795120394327</v>
      </c>
      <c r="I19" s="134">
        <v>2.869867172949748</v>
      </c>
      <c r="J19" s="134">
        <v>2.6291454876114857</v>
      </c>
      <c r="K19" s="134"/>
      <c r="L19" s="27">
        <v>4.9115083266990003E-2</v>
      </c>
      <c r="M19" s="135">
        <v>1.100385150278984E-2</v>
      </c>
      <c r="N19" s="135">
        <v>1.6303971587656899E-2</v>
      </c>
      <c r="O19" s="135">
        <v>1.1234813589906901E-2</v>
      </c>
      <c r="P19" s="134"/>
      <c r="Q19" s="22">
        <v>0.91617385417065866</v>
      </c>
      <c r="R19" s="134">
        <v>0.90699734394078857</v>
      </c>
      <c r="S19" s="134">
        <v>0.88172982131318811</v>
      </c>
      <c r="T19" s="134">
        <v>0.97835303278137509</v>
      </c>
      <c r="U19" s="134"/>
      <c r="V19" s="133">
        <v>7139.9111430633893</v>
      </c>
      <c r="W19" s="133">
        <v>3270.6769779342517</v>
      </c>
      <c r="X19" s="133">
        <v>384.16760897474683</v>
      </c>
      <c r="Y19" s="133"/>
      <c r="Z19" s="135">
        <v>0.86518397911261324</v>
      </c>
      <c r="AA19" s="135">
        <v>0.46542790242197429</v>
      </c>
      <c r="AB19" s="135">
        <v>6.1920281358890007E-5</v>
      </c>
      <c r="AC19" s="135"/>
      <c r="AD19" s="134">
        <v>-9.3321651478799304E-3</v>
      </c>
      <c r="AE19" s="134">
        <v>-4.1398392430249308E-2</v>
      </c>
      <c r="AF19" s="134">
        <v>0.20914463102084824</v>
      </c>
    </row>
    <row r="20" spans="1:32" s="131" customFormat="1" ht="12" customHeight="1" x14ac:dyDescent="0.25">
      <c r="A20" s="84"/>
      <c r="B20" s="85" t="s">
        <v>14</v>
      </c>
      <c r="C20" s="132" t="s">
        <v>180</v>
      </c>
      <c r="D20" s="132"/>
      <c r="E20" s="21">
        <v>346.88373194678883</v>
      </c>
      <c r="F20" s="134"/>
      <c r="G20" s="22">
        <v>2.8530813465586018</v>
      </c>
      <c r="H20" s="134">
        <v>2.9682183102278734</v>
      </c>
      <c r="I20" s="134">
        <v>2.9495259445305959</v>
      </c>
      <c r="J20" s="134">
        <v>2.8272013514439549</v>
      </c>
      <c r="K20" s="134"/>
      <c r="L20" s="27">
        <v>4.6043247841515408E-2</v>
      </c>
      <c r="M20" s="135">
        <v>9.6419088406536398E-3</v>
      </c>
      <c r="N20" s="135">
        <v>1.4609786796603271E-2</v>
      </c>
      <c r="O20" s="135">
        <v>9.6774095182875497E-3</v>
      </c>
      <c r="P20" s="134"/>
      <c r="Q20" s="22">
        <v>0.85754697077616926</v>
      </c>
      <c r="R20" s="134">
        <v>0.79303386645204788</v>
      </c>
      <c r="S20" s="134">
        <v>0.78820167369565264</v>
      </c>
      <c r="T20" s="134">
        <v>0.84101496147179322</v>
      </c>
      <c r="U20" s="134"/>
      <c r="V20" s="133">
        <v>376.84753898005926</v>
      </c>
      <c r="W20" s="133">
        <v>418.5347960066776</v>
      </c>
      <c r="X20" s="133">
        <v>7897.357140466308</v>
      </c>
      <c r="Y20" s="133"/>
      <c r="Z20" s="135">
        <v>1.483925168216553E-2</v>
      </c>
      <c r="AA20" s="135">
        <v>4.6521031445559122E-2</v>
      </c>
      <c r="AB20" s="135">
        <v>0.57555170241555764</v>
      </c>
      <c r="AC20" s="135"/>
      <c r="AD20" s="134">
        <v>-0.14459114034289594</v>
      </c>
      <c r="AE20" s="134">
        <v>-0.12118344260274987</v>
      </c>
      <c r="AF20" s="134">
        <v>3.0745617639017651E-2</v>
      </c>
    </row>
    <row r="21" spans="1:32" s="131" customFormat="1" ht="12" customHeight="1" x14ac:dyDescent="0.25">
      <c r="A21" s="84"/>
      <c r="B21" s="85" t="s">
        <v>15</v>
      </c>
      <c r="C21" s="132" t="s">
        <v>181</v>
      </c>
      <c r="D21" s="132"/>
      <c r="E21" s="21">
        <v>344.73649037686067</v>
      </c>
      <c r="F21" s="134"/>
      <c r="G21" s="22">
        <v>3.0543400485907179</v>
      </c>
      <c r="H21" s="134">
        <v>3.0722276857858759</v>
      </c>
      <c r="I21" s="134">
        <v>3.0531101168377224</v>
      </c>
      <c r="J21" s="134">
        <v>3.0218386466233262</v>
      </c>
      <c r="K21" s="134"/>
      <c r="L21" s="27">
        <v>4.2064003230036742E-2</v>
      </c>
      <c r="M21" s="135">
        <v>9.39101661392471E-3</v>
      </c>
      <c r="N21" s="135">
        <v>1.426657368342569E-2</v>
      </c>
      <c r="O21" s="135">
        <v>9.1677469253578399E-3</v>
      </c>
      <c r="P21" s="134"/>
      <c r="Q21" s="22">
        <v>0.78100574781189314</v>
      </c>
      <c r="R21" s="134">
        <v>0.76969335877530676</v>
      </c>
      <c r="S21" s="134">
        <v>0.76692746791078581</v>
      </c>
      <c r="T21" s="134">
        <v>0.79355783780299782</v>
      </c>
      <c r="U21" s="134"/>
      <c r="V21" s="133">
        <v>7060.2764861663754</v>
      </c>
      <c r="W21" s="133">
        <v>3232.5460109952282</v>
      </c>
      <c r="X21" s="133">
        <v>7835.3259773119271</v>
      </c>
      <c r="Y21" s="133"/>
      <c r="Z21" s="135">
        <v>0.67410981750940968</v>
      </c>
      <c r="AA21" s="135">
        <v>0.97759247944742755</v>
      </c>
      <c r="AB21" s="135">
        <v>0.45687246015136784</v>
      </c>
      <c r="AC21" s="135"/>
      <c r="AD21" s="134">
        <v>-2.3223219145387691E-2</v>
      </c>
      <c r="AE21" s="134">
        <v>1.60056341392727E-3</v>
      </c>
      <c r="AF21" s="134">
        <v>4.0984788228116999E-2</v>
      </c>
    </row>
    <row r="22" spans="1:32" s="131" customFormat="1" ht="12" customHeight="1" x14ac:dyDescent="0.25">
      <c r="A22" s="84"/>
      <c r="B22" s="85" t="s">
        <v>16</v>
      </c>
      <c r="C22" s="132" t="s">
        <v>182</v>
      </c>
      <c r="D22" s="132"/>
      <c r="E22" s="21">
        <v>340.88803085719962</v>
      </c>
      <c r="F22" s="134"/>
      <c r="G22" s="22">
        <v>2.9507067155818247</v>
      </c>
      <c r="H22" s="134">
        <v>3.0544446647293761</v>
      </c>
      <c r="I22" s="134">
        <v>3.0487661331387272</v>
      </c>
      <c r="J22" s="134">
        <v>3.0012890037978588</v>
      </c>
      <c r="K22" s="134"/>
      <c r="L22" s="27">
        <v>4.1033501602198937E-2</v>
      </c>
      <c r="M22" s="135">
        <v>9.4661749434358303E-3</v>
      </c>
      <c r="N22" s="135">
        <v>1.434104605838038E-2</v>
      </c>
      <c r="O22" s="135">
        <v>9.1319038949348608E-3</v>
      </c>
      <c r="P22" s="134"/>
      <c r="Q22" s="22">
        <v>0.75760783171498469</v>
      </c>
      <c r="R22" s="134">
        <v>0.7728912472529571</v>
      </c>
      <c r="S22" s="134">
        <v>0.7671076616000565</v>
      </c>
      <c r="T22" s="134">
        <v>0.78784580007232741</v>
      </c>
      <c r="U22" s="134"/>
      <c r="V22" s="133">
        <v>7005.232105415369</v>
      </c>
      <c r="W22" s="133">
        <v>3200.1062346990238</v>
      </c>
      <c r="X22" s="133">
        <v>7782.0896602639559</v>
      </c>
      <c r="Y22" s="133"/>
      <c r="Z22" s="135">
        <v>1.557118975966707E-2</v>
      </c>
      <c r="AA22" s="135">
        <v>2.555807343955524E-2</v>
      </c>
      <c r="AB22" s="135">
        <v>0.24565349294691907</v>
      </c>
      <c r="AC22" s="135"/>
      <c r="AD22" s="134">
        <v>-0.13434831338640876</v>
      </c>
      <c r="AE22" s="134">
        <v>-0.12799748340062536</v>
      </c>
      <c r="AF22" s="134">
        <v>-6.4309104217845622E-2</v>
      </c>
    </row>
    <row r="23" spans="1:32" s="131" customFormat="1" ht="12" customHeight="1" x14ac:dyDescent="0.25">
      <c r="A23" s="84"/>
      <c r="B23" s="85" t="s">
        <v>17</v>
      </c>
      <c r="C23" s="132" t="s">
        <v>183</v>
      </c>
      <c r="D23" s="132"/>
      <c r="E23" s="21">
        <v>339.81441007223555</v>
      </c>
      <c r="F23" s="134"/>
      <c r="G23" s="22">
        <v>3.248303106063763</v>
      </c>
      <c r="H23" s="134">
        <v>3.2489549128510973</v>
      </c>
      <c r="I23" s="134">
        <v>3.2329266764114979</v>
      </c>
      <c r="J23" s="134">
        <v>3.204728847608393</v>
      </c>
      <c r="K23" s="134"/>
      <c r="L23" s="27">
        <v>3.7665136946161977E-2</v>
      </c>
      <c r="M23" s="135">
        <v>8.7364686605190898E-3</v>
      </c>
      <c r="N23" s="135">
        <v>1.322645084171079E-2</v>
      </c>
      <c r="O23" s="135">
        <v>8.3457461723967594E-3</v>
      </c>
      <c r="P23" s="134"/>
      <c r="Q23" s="22">
        <v>0.69432123294648562</v>
      </c>
      <c r="R23" s="134">
        <v>0.71130485629218365</v>
      </c>
      <c r="S23" s="134">
        <v>0.70609740413403543</v>
      </c>
      <c r="T23" s="134">
        <v>0.71743667538858891</v>
      </c>
      <c r="U23" s="134"/>
      <c r="V23" s="133">
        <v>6966.6874439536905</v>
      </c>
      <c r="W23" s="133">
        <v>3187.7994837293609</v>
      </c>
      <c r="X23" s="133">
        <v>7727.6845075361889</v>
      </c>
      <c r="Y23" s="133"/>
      <c r="Z23" s="135">
        <v>0.98684072391640187</v>
      </c>
      <c r="AA23" s="135">
        <v>0.70388463772949694</v>
      </c>
      <c r="AB23" s="135">
        <v>0.2730038802660858</v>
      </c>
      <c r="AC23" s="135"/>
      <c r="AD23" s="134">
        <v>-9.1740681731244998E-4</v>
      </c>
      <c r="AE23" s="134">
        <v>2.1815021536469349E-2</v>
      </c>
      <c r="AF23" s="134">
        <v>6.082062649703527E-2</v>
      </c>
    </row>
    <row r="24" spans="1:32" s="131" customFormat="1" ht="12" customHeight="1" x14ac:dyDescent="0.25">
      <c r="A24" s="84">
        <v>3</v>
      </c>
      <c r="B24" s="85" t="s">
        <v>0</v>
      </c>
      <c r="C24" s="132" t="s">
        <v>184</v>
      </c>
      <c r="D24" s="132"/>
      <c r="E24" s="21">
        <v>338.98594298008686</v>
      </c>
      <c r="F24" s="134"/>
      <c r="G24" s="22">
        <v>2.4948246688877131</v>
      </c>
      <c r="H24" s="134">
        <v>2.4578230557823137</v>
      </c>
      <c r="I24" s="134">
        <v>2.6095799749686273</v>
      </c>
      <c r="J24" s="134">
        <v>2.4089609015160258</v>
      </c>
      <c r="K24" s="134"/>
      <c r="L24" s="27">
        <v>5.5780555075765993E-2</v>
      </c>
      <c r="M24" s="135">
        <v>1.20682993406804E-2</v>
      </c>
      <c r="N24" s="135">
        <v>1.7371112576354739E-2</v>
      </c>
      <c r="O24" s="135">
        <v>1.1340513828545611E-2</v>
      </c>
      <c r="P24" s="134"/>
      <c r="Q24" s="22">
        <v>1.0270076445799805</v>
      </c>
      <c r="R24" s="134">
        <v>0.98288717756522781</v>
      </c>
      <c r="S24" s="134">
        <v>0.92709417137450456</v>
      </c>
      <c r="T24" s="134">
        <v>0.97584247662285006</v>
      </c>
      <c r="U24" s="134"/>
      <c r="V24" s="133">
        <v>6970.0652704809845</v>
      </c>
      <c r="W24" s="133">
        <v>406.26814806466496</v>
      </c>
      <c r="X24" s="133">
        <v>366.47491939291609</v>
      </c>
      <c r="Y24" s="133"/>
      <c r="Z24" s="135">
        <v>0.49997800141247239</v>
      </c>
      <c r="AA24" s="135">
        <v>5.0185842696932048E-2</v>
      </c>
      <c r="AB24" s="135">
        <v>0.13229981725173753</v>
      </c>
      <c r="AC24" s="135"/>
      <c r="AD24" s="134">
        <v>3.7562335534606327E-2</v>
      </c>
      <c r="AE24" s="134">
        <v>-0.12231427490007532</v>
      </c>
      <c r="AF24" s="134">
        <v>8.7783398607074237E-2</v>
      </c>
    </row>
    <row r="25" spans="1:32" s="131" customFormat="1" ht="12" customHeight="1" x14ac:dyDescent="0.25">
      <c r="A25" s="84"/>
      <c r="B25" s="85" t="s">
        <v>5</v>
      </c>
      <c r="C25" s="132" t="s">
        <v>185</v>
      </c>
      <c r="D25" s="132"/>
      <c r="E25" s="21">
        <v>336.99036531286737</v>
      </c>
      <c r="F25" s="134"/>
      <c r="G25" s="22">
        <v>1.9309132036156542</v>
      </c>
      <c r="H25" s="134">
        <v>1.9152423934249121</v>
      </c>
      <c r="I25" s="134">
        <v>2.1373672854350985</v>
      </c>
      <c r="J25" s="134">
        <v>1.9476429848549377</v>
      </c>
      <c r="K25" s="134"/>
      <c r="L25" s="27">
        <v>5.8067713456543352E-2</v>
      </c>
      <c r="M25" s="135">
        <v>1.240947131374019E-2</v>
      </c>
      <c r="N25" s="135">
        <v>1.909377885098185E-2</v>
      </c>
      <c r="O25" s="135">
        <v>1.1971372451039609E-2</v>
      </c>
      <c r="P25" s="134"/>
      <c r="Q25" s="22">
        <v>1.0659662812754203</v>
      </c>
      <c r="R25" s="134">
        <v>1.0087399017447845</v>
      </c>
      <c r="S25" s="134">
        <v>1.0180204910600561</v>
      </c>
      <c r="T25" s="134">
        <v>1.0283123368179401</v>
      </c>
      <c r="U25" s="134"/>
      <c r="V25" s="133">
        <v>6942.7135566411935</v>
      </c>
      <c r="W25" s="133">
        <v>3177.6788034444726</v>
      </c>
      <c r="X25" s="133">
        <v>7713.3905562045657</v>
      </c>
      <c r="Y25" s="133"/>
      <c r="Z25" s="135">
        <v>0.78148586075111814</v>
      </c>
      <c r="AA25" s="135">
        <v>4.6771584872953999E-4</v>
      </c>
      <c r="AB25" s="135">
        <v>0.77060835899934532</v>
      </c>
      <c r="AC25" s="135"/>
      <c r="AD25" s="134">
        <v>1.5491359813356529E-2</v>
      </c>
      <c r="AE25" s="134">
        <v>-0.20177369099062423</v>
      </c>
      <c r="AF25" s="134">
        <v>-1.6242802625325681E-2</v>
      </c>
    </row>
    <row r="26" spans="1:32" s="131" customFormat="1" ht="12" customHeight="1" x14ac:dyDescent="0.25">
      <c r="A26" s="84"/>
      <c r="B26" s="85" t="s">
        <v>13</v>
      </c>
      <c r="C26" s="132" t="s">
        <v>186</v>
      </c>
      <c r="D26" s="132"/>
      <c r="E26" s="21">
        <v>335.18176722586128</v>
      </c>
      <c r="F26" s="134"/>
      <c r="G26" s="22">
        <v>2.1713681930162689</v>
      </c>
      <c r="H26" s="134">
        <v>2.1468822487321737</v>
      </c>
      <c r="I26" s="134">
        <v>2.3976375658060811</v>
      </c>
      <c r="J26" s="134">
        <v>2.1561460015941019</v>
      </c>
      <c r="K26" s="134"/>
      <c r="L26" s="27">
        <v>5.6218116205414677E-2</v>
      </c>
      <c r="M26" s="135">
        <v>1.195634646064481E-2</v>
      </c>
      <c r="N26" s="135">
        <v>1.7305755035850828E-2</v>
      </c>
      <c r="O26" s="135">
        <v>1.100024192411332E-2</v>
      </c>
      <c r="P26" s="134"/>
      <c r="Q26" s="22">
        <v>1.0292395875629505</v>
      </c>
      <c r="R26" s="134">
        <v>0.9691173915530984</v>
      </c>
      <c r="S26" s="134">
        <v>0.91959415993162119</v>
      </c>
      <c r="T26" s="134">
        <v>0.94263220024015659</v>
      </c>
      <c r="U26" s="134"/>
      <c r="V26" s="133">
        <v>365.05880291310871</v>
      </c>
      <c r="W26" s="133">
        <v>400.09187568859164</v>
      </c>
      <c r="X26" s="133">
        <v>360.2372755564399</v>
      </c>
      <c r="Y26" s="133"/>
      <c r="Z26" s="135">
        <v>0.67034129910990736</v>
      </c>
      <c r="AA26" s="135">
        <v>1.3926616582667E-4</v>
      </c>
      <c r="AB26" s="135">
        <v>0.79059842096944188</v>
      </c>
      <c r="AC26" s="135"/>
      <c r="AD26" s="134">
        <v>2.518835666094689E-2</v>
      </c>
      <c r="AE26" s="134">
        <v>-0.24282727861848369</v>
      </c>
      <c r="AF26" s="134">
        <v>1.6081462852837809E-2</v>
      </c>
    </row>
    <row r="27" spans="1:32" s="131" customFormat="1" ht="12" customHeight="1" x14ac:dyDescent="0.25">
      <c r="A27" s="84"/>
      <c r="B27" s="85" t="s">
        <v>14</v>
      </c>
      <c r="C27" s="132" t="s">
        <v>187</v>
      </c>
      <c r="D27" s="132"/>
      <c r="E27" s="21">
        <v>335.18176722586128</v>
      </c>
      <c r="F27" s="134"/>
      <c r="G27" s="22">
        <v>2.3907708166027146</v>
      </c>
      <c r="H27" s="134">
        <v>2.1817763431172268</v>
      </c>
      <c r="I27" s="134">
        <v>2.3136096261791907</v>
      </c>
      <c r="J27" s="134">
        <v>2.1953496853656596</v>
      </c>
      <c r="K27" s="134"/>
      <c r="L27" s="27">
        <v>5.2235409343740588E-2</v>
      </c>
      <c r="M27" s="135">
        <v>1.118827645673273E-2</v>
      </c>
      <c r="N27" s="135">
        <v>1.692426476449696E-2</v>
      </c>
      <c r="O27" s="135">
        <v>1.071973998779519E-2</v>
      </c>
      <c r="P27" s="134"/>
      <c r="Q27" s="22">
        <v>0.95632430963517867</v>
      </c>
      <c r="R27" s="134">
        <v>0.90598903435867584</v>
      </c>
      <c r="S27" s="134">
        <v>0.89927985358260354</v>
      </c>
      <c r="T27" s="134">
        <v>0.91778266846741585</v>
      </c>
      <c r="U27" s="134"/>
      <c r="V27" s="133">
        <v>365.50852171875357</v>
      </c>
      <c r="W27" s="133">
        <v>407.49479409682556</v>
      </c>
      <c r="X27" s="133">
        <v>362.89339252502714</v>
      </c>
      <c r="Y27" s="133"/>
      <c r="Z27" s="135">
        <v>1.0902138480551999E-4</v>
      </c>
      <c r="AA27" s="135">
        <v>0.16070508173477291</v>
      </c>
      <c r="AB27" s="135">
        <v>2.8446843014997999E-4</v>
      </c>
      <c r="AC27" s="135"/>
      <c r="AD27" s="134">
        <v>0.23004480941841315</v>
      </c>
      <c r="AE27" s="134">
        <v>8.5214922063907572E-2</v>
      </c>
      <c r="AF27" s="134">
        <v>0.21253045247414853</v>
      </c>
    </row>
    <row r="28" spans="1:32" s="131" customFormat="1" ht="12" customHeight="1" x14ac:dyDescent="0.25">
      <c r="A28" s="84">
        <v>4</v>
      </c>
      <c r="B28" s="85" t="s">
        <v>0</v>
      </c>
      <c r="C28" s="132" t="s">
        <v>41</v>
      </c>
      <c r="D28" s="132"/>
      <c r="E28" s="21">
        <v>332.3064935274744</v>
      </c>
      <c r="F28" s="134"/>
      <c r="G28" s="22">
        <v>2.67340137404133</v>
      </c>
      <c r="H28" s="134">
        <v>2.6484653432203307</v>
      </c>
      <c r="I28" s="134">
        <v>2.756535954450543</v>
      </c>
      <c r="J28" s="134">
        <v>2.8968307522773507</v>
      </c>
      <c r="K28" s="134"/>
      <c r="L28" s="27">
        <v>4.6702070339504971E-2</v>
      </c>
      <c r="M28" s="135">
        <v>1.1069639032072261E-2</v>
      </c>
      <c r="N28" s="135">
        <v>1.6532431178903208E-2</v>
      </c>
      <c r="O28" s="135">
        <v>1.000484754665824E-2</v>
      </c>
      <c r="P28" s="134"/>
      <c r="Q28" s="22">
        <v>0.85134491723607952</v>
      </c>
      <c r="R28" s="134">
        <v>0.89481721316539087</v>
      </c>
      <c r="S28" s="134">
        <v>0.87537128532858477</v>
      </c>
      <c r="T28" s="134">
        <v>0.85446408234142768</v>
      </c>
      <c r="U28" s="134"/>
      <c r="V28" s="133">
        <v>6864.6466860701667</v>
      </c>
      <c r="W28" s="133">
        <v>3133.8748262123454</v>
      </c>
      <c r="X28" s="133">
        <v>7624.3218436966745</v>
      </c>
      <c r="Y28" s="133"/>
      <c r="Z28" s="135">
        <v>0.61942248772443764</v>
      </c>
      <c r="AA28" s="135">
        <v>0.10076218126302505</v>
      </c>
      <c r="AB28" s="135">
        <v>3.1784381438600001E-6</v>
      </c>
      <c r="AC28" s="135"/>
      <c r="AD28" s="134">
        <v>2.7931151295450419E-2</v>
      </c>
      <c r="AE28" s="134">
        <v>-9.5243612039864853E-2</v>
      </c>
      <c r="AF28" s="134">
        <v>-0.2615262223295543</v>
      </c>
    </row>
    <row r="29" spans="1:32" s="131" customFormat="1" ht="12" customHeight="1" x14ac:dyDescent="0.25">
      <c r="A29" s="84"/>
      <c r="B29" s="85" t="s">
        <v>5</v>
      </c>
      <c r="C29" s="132" t="s">
        <v>94</v>
      </c>
      <c r="D29" s="132"/>
      <c r="E29" s="21">
        <v>331.47802643532572</v>
      </c>
      <c r="F29" s="134"/>
      <c r="G29" s="22">
        <v>3.0965566516420626</v>
      </c>
      <c r="H29" s="134">
        <v>3.1267815483788741</v>
      </c>
      <c r="I29" s="134">
        <v>3.1192615009926747</v>
      </c>
      <c r="J29" s="134">
        <v>3.062737126068773</v>
      </c>
      <c r="K29" s="134"/>
      <c r="L29" s="27">
        <v>4.3714577376663927E-2</v>
      </c>
      <c r="M29" s="135">
        <v>9.6228113700977305E-3</v>
      </c>
      <c r="N29" s="135">
        <v>1.453707828916522E-2</v>
      </c>
      <c r="O29" s="135">
        <v>9.5866469986712194E-3</v>
      </c>
      <c r="P29" s="134"/>
      <c r="Q29" s="22">
        <v>0.79589111475028429</v>
      </c>
      <c r="R29" s="134">
        <v>0.77700786290305179</v>
      </c>
      <c r="S29" s="134">
        <v>0.7692413780453915</v>
      </c>
      <c r="T29" s="134">
        <v>0.81799717142067063</v>
      </c>
      <c r="U29" s="134"/>
      <c r="V29" s="133">
        <v>6849.4673105028896</v>
      </c>
      <c r="W29" s="133">
        <v>3129.5617412847469</v>
      </c>
      <c r="X29" s="133">
        <v>7610.1276570518794</v>
      </c>
      <c r="Y29" s="133"/>
      <c r="Z29" s="135">
        <v>0.49018307244514114</v>
      </c>
      <c r="AA29" s="135">
        <v>0.61270619058421572</v>
      </c>
      <c r="AB29" s="135">
        <v>0.4611337179128755</v>
      </c>
      <c r="AC29" s="135"/>
      <c r="AD29" s="134">
        <v>-3.8853003407980383E-2</v>
      </c>
      <c r="AE29" s="134">
        <v>-2.940665561791098E-2</v>
      </c>
      <c r="AF29" s="134">
        <v>4.1392254477959703E-2</v>
      </c>
    </row>
    <row r="30" spans="1:32" s="131" customFormat="1" ht="12" customHeight="1" x14ac:dyDescent="0.25">
      <c r="A30" s="84"/>
      <c r="B30" s="85" t="s">
        <v>13</v>
      </c>
      <c r="C30" s="132" t="s">
        <v>95</v>
      </c>
      <c r="D30" s="132"/>
      <c r="E30" s="21">
        <v>328.26410925401672</v>
      </c>
      <c r="F30" s="134"/>
      <c r="G30" s="22">
        <v>3.0786463757515161</v>
      </c>
      <c r="H30" s="134">
        <v>3.0997563979930214</v>
      </c>
      <c r="I30" s="134">
        <v>3.0900927634296367</v>
      </c>
      <c r="J30" s="134">
        <v>3.0493938726419296</v>
      </c>
      <c r="K30" s="134"/>
      <c r="L30" s="27">
        <v>4.3971163593503622E-2</v>
      </c>
      <c r="M30" s="135">
        <v>9.9511823275947806E-3</v>
      </c>
      <c r="N30" s="135">
        <v>1.5109677217218219E-2</v>
      </c>
      <c r="O30" s="135">
        <v>9.7775655586608799E-3</v>
      </c>
      <c r="P30" s="134"/>
      <c r="Q30" s="22">
        <v>0.79667219371471598</v>
      </c>
      <c r="R30" s="134">
        <v>0.80189912434083854</v>
      </c>
      <c r="S30" s="134">
        <v>0.79814387539045584</v>
      </c>
      <c r="T30" s="134">
        <v>0.8319320100633083</v>
      </c>
      <c r="U30" s="134"/>
      <c r="V30" s="133">
        <v>6819.9325664877997</v>
      </c>
      <c r="W30" s="133">
        <v>3116.5711651247229</v>
      </c>
      <c r="X30" s="133">
        <v>7565.8578616586638</v>
      </c>
      <c r="Y30" s="133"/>
      <c r="Z30" s="135">
        <v>0.64159769953217505</v>
      </c>
      <c r="AA30" s="135">
        <v>0.80583164946253549</v>
      </c>
      <c r="AB30" s="135">
        <v>0.53250141107297622</v>
      </c>
      <c r="AC30" s="135"/>
      <c r="AD30" s="134">
        <v>-2.633324572792296E-2</v>
      </c>
      <c r="AE30" s="134">
        <v>-1.4344033575383641E-2</v>
      </c>
      <c r="AF30" s="134">
        <v>3.5225398801500461E-2</v>
      </c>
    </row>
    <row r="31" spans="1:32" s="131" customFormat="1" ht="12" customHeight="1" x14ac:dyDescent="0.25">
      <c r="A31" s="84"/>
      <c r="B31" s="85" t="s">
        <v>14</v>
      </c>
      <c r="C31" s="132" t="s">
        <v>96</v>
      </c>
      <c r="D31" s="132"/>
      <c r="E31" s="21">
        <v>323.6384115812258</v>
      </c>
      <c r="F31" s="134"/>
      <c r="G31" s="22">
        <v>3.0995243110428645</v>
      </c>
      <c r="H31" s="134">
        <v>3.0575785179917951</v>
      </c>
      <c r="I31" s="134">
        <v>2.9926991731296284</v>
      </c>
      <c r="J31" s="134">
        <v>2.9515857727888863</v>
      </c>
      <c r="K31" s="134"/>
      <c r="L31" s="27">
        <v>4.4392900588492441E-2</v>
      </c>
      <c r="M31" s="135">
        <v>1.017836044989886E-2</v>
      </c>
      <c r="N31" s="135">
        <v>1.586257551278061E-2</v>
      </c>
      <c r="O31" s="135">
        <v>1.016083315835963E-2</v>
      </c>
      <c r="P31" s="134"/>
      <c r="Q31" s="22">
        <v>0.79862619837673565</v>
      </c>
      <c r="R31" s="134">
        <v>0.81836379439701445</v>
      </c>
      <c r="S31" s="134">
        <v>0.83495156330649645</v>
      </c>
      <c r="T31" s="134">
        <v>0.86297823758344827</v>
      </c>
      <c r="U31" s="134"/>
      <c r="V31" s="133">
        <v>6786.1714797397162</v>
      </c>
      <c r="W31" s="133">
        <v>3092.2468926895381</v>
      </c>
      <c r="X31" s="133">
        <v>7535.0555482762811</v>
      </c>
      <c r="Y31" s="133"/>
      <c r="Z31" s="135">
        <v>0.36769533243942776</v>
      </c>
      <c r="AA31" s="135">
        <v>2.8765465154441582E-2</v>
      </c>
      <c r="AB31" s="135">
        <v>2.4835506798517701E-3</v>
      </c>
      <c r="AC31" s="135"/>
      <c r="AD31" s="134">
        <v>5.1313843876330929E-2</v>
      </c>
      <c r="AE31" s="134">
        <v>0.12851366575647161</v>
      </c>
      <c r="AF31" s="134">
        <v>0.17195728443605698</v>
      </c>
    </row>
    <row r="32" spans="1:32" s="131" customFormat="1" ht="12" customHeight="1" x14ac:dyDescent="0.25">
      <c r="A32" s="84"/>
      <c r="B32" s="85" t="s">
        <v>15</v>
      </c>
      <c r="C32" s="132" t="s">
        <v>97</v>
      </c>
      <c r="D32" s="132"/>
      <c r="E32" s="21">
        <v>327.2909234327426</v>
      </c>
      <c r="F32" s="134"/>
      <c r="G32" s="22">
        <v>3.0735641632475583</v>
      </c>
      <c r="H32" s="134">
        <v>3.0442528871085757</v>
      </c>
      <c r="I32" s="134">
        <v>2.9876569537387012</v>
      </c>
      <c r="J32" s="134">
        <v>2.9436348790932971</v>
      </c>
      <c r="K32" s="134"/>
      <c r="L32" s="27">
        <v>4.4301964941264017E-2</v>
      </c>
      <c r="M32" s="135">
        <v>9.9359273584491096E-3</v>
      </c>
      <c r="N32" s="135">
        <v>1.5453744417538299E-2</v>
      </c>
      <c r="O32" s="135">
        <v>9.9312147457034702E-3</v>
      </c>
      <c r="P32" s="134"/>
      <c r="Q32" s="22">
        <v>0.80147498083873181</v>
      </c>
      <c r="R32" s="134">
        <v>0.79705289551568992</v>
      </c>
      <c r="S32" s="134">
        <v>0.81148510586723044</v>
      </c>
      <c r="T32" s="134">
        <v>0.84183911206714213</v>
      </c>
      <c r="U32" s="134"/>
      <c r="V32" s="133">
        <v>6760.4231077882996</v>
      </c>
      <c r="W32" s="133">
        <v>3082.6520939196866</v>
      </c>
      <c r="X32" s="133">
        <v>7510.7323397225882</v>
      </c>
      <c r="Y32" s="133"/>
      <c r="Z32" s="135">
        <v>0.51647549617407862</v>
      </c>
      <c r="AA32" s="135">
        <v>6.9912133460721296E-2</v>
      </c>
      <c r="AB32" s="135">
        <v>6.2287872590711998E-3</v>
      </c>
      <c r="AC32" s="135"/>
      <c r="AD32" s="134">
        <v>3.6764697617321332E-2</v>
      </c>
      <c r="AE32" s="134">
        <v>0.10600182619399795</v>
      </c>
      <c r="AF32" s="134">
        <v>0.15465454732316794</v>
      </c>
    </row>
    <row r="33" spans="1:32" s="131" customFormat="1" ht="12" customHeight="1" x14ac:dyDescent="0.25">
      <c r="A33" s="84">
        <v>5</v>
      </c>
      <c r="B33" s="85" t="s">
        <v>0</v>
      </c>
      <c r="C33" s="132" t="s">
        <v>188</v>
      </c>
      <c r="D33" s="132"/>
      <c r="E33" s="21">
        <v>324.56036846348115</v>
      </c>
      <c r="F33" s="134"/>
      <c r="G33" s="22">
        <v>3.2008835251926482</v>
      </c>
      <c r="H33" s="134">
        <v>3.1885978215044593</v>
      </c>
      <c r="I33" s="134">
        <v>3.1782856907269799</v>
      </c>
      <c r="J33" s="134">
        <v>3.1432063259767782</v>
      </c>
      <c r="K33" s="134"/>
      <c r="L33" s="27">
        <v>4.427695035612976E-2</v>
      </c>
      <c r="M33" s="135">
        <v>9.60590927388566E-3</v>
      </c>
      <c r="N33" s="135">
        <v>1.401607538547199E-2</v>
      </c>
      <c r="O33" s="135">
        <v>9.2609427890091509E-3</v>
      </c>
      <c r="P33" s="134"/>
      <c r="Q33" s="22">
        <v>0.79767401440682617</v>
      </c>
      <c r="R33" s="134">
        <v>0.76883725052093277</v>
      </c>
      <c r="S33" s="134">
        <v>0.73411626379334916</v>
      </c>
      <c r="T33" s="134">
        <v>0.783088352840137</v>
      </c>
      <c r="U33" s="134"/>
      <c r="V33" s="133">
        <v>6728.6332146354143</v>
      </c>
      <c r="W33" s="133">
        <v>391.19183868080557</v>
      </c>
      <c r="X33" s="133">
        <v>7472.6440827810347</v>
      </c>
      <c r="Y33" s="133"/>
      <c r="Z33" s="135">
        <v>0.77922540818364394</v>
      </c>
      <c r="AA33" s="135">
        <v>0.62683031742838624</v>
      </c>
      <c r="AB33" s="135">
        <v>0.19476551760372063</v>
      </c>
      <c r="AC33" s="135"/>
      <c r="AD33" s="134">
        <v>1.595030891778626E-2</v>
      </c>
      <c r="AE33" s="134">
        <v>3.049306110347939E-2</v>
      </c>
      <c r="AF33" s="134">
        <v>7.3593621013175362E-2</v>
      </c>
    </row>
    <row r="34" spans="1:32" s="131" customFormat="1" ht="12" customHeight="1" x14ac:dyDescent="0.25">
      <c r="A34" s="84"/>
      <c r="B34" s="85" t="s">
        <v>5</v>
      </c>
      <c r="C34" s="71" t="s">
        <v>189</v>
      </c>
      <c r="D34" s="132"/>
      <c r="E34" s="21">
        <v>324.56036846348115</v>
      </c>
      <c r="F34" s="134"/>
      <c r="G34" s="22">
        <v>3.1267117618644824</v>
      </c>
      <c r="H34" s="134">
        <v>3.1327336343025234</v>
      </c>
      <c r="I34" s="134">
        <v>3.1318220500247596</v>
      </c>
      <c r="J34" s="134">
        <v>3.0400604213971243</v>
      </c>
      <c r="K34" s="134"/>
      <c r="L34" s="27">
        <v>4.5529707621443323E-2</v>
      </c>
      <c r="M34" s="135">
        <v>9.9274631434756507E-3</v>
      </c>
      <c r="N34" s="135">
        <v>1.4324227256835289E-2</v>
      </c>
      <c r="O34" s="135">
        <v>9.7421314110336093E-3</v>
      </c>
      <c r="P34" s="134"/>
      <c r="Q34" s="22">
        <v>0.82024313691554562</v>
      </c>
      <c r="R34" s="134">
        <v>0.79448286833816306</v>
      </c>
      <c r="S34" s="134">
        <v>0.75051042996574491</v>
      </c>
      <c r="T34" s="134">
        <v>0.82241811303938939</v>
      </c>
      <c r="U34" s="134"/>
      <c r="V34" s="133">
        <v>6727.1676811045581</v>
      </c>
      <c r="W34" s="133">
        <v>3067.7418403280303</v>
      </c>
      <c r="X34" s="133">
        <v>7449.0780422748248</v>
      </c>
      <c r="Y34" s="133"/>
      <c r="Z34" s="135">
        <v>0.89419214739935393</v>
      </c>
      <c r="AA34" s="135">
        <v>0.90858592038168473</v>
      </c>
      <c r="AB34" s="135">
        <v>6.3413032176178566E-2</v>
      </c>
      <c r="AC34" s="135"/>
      <c r="AD34" s="134">
        <v>-7.5676290430273701E-3</v>
      </c>
      <c r="AE34" s="134">
        <v>-6.7403120903372204E-3</v>
      </c>
      <c r="AF34" s="134">
        <v>0.10537375267540364</v>
      </c>
    </row>
    <row r="35" spans="1:32" s="131" customFormat="1" ht="12" customHeight="1" x14ac:dyDescent="0.25">
      <c r="A35" s="84"/>
      <c r="B35" s="85" t="s">
        <v>13</v>
      </c>
      <c r="C35" s="132" t="s">
        <v>190</v>
      </c>
      <c r="D35" s="132"/>
      <c r="E35" s="21">
        <v>323.58718264220704</v>
      </c>
      <c r="F35" s="134"/>
      <c r="G35" s="22">
        <v>3.1784697932221309</v>
      </c>
      <c r="H35" s="134">
        <v>3.1371606046720313</v>
      </c>
      <c r="I35" s="134">
        <v>3.1786443267262521</v>
      </c>
      <c r="J35" s="134">
        <v>3.1390902103574581</v>
      </c>
      <c r="K35" s="134"/>
      <c r="L35" s="27">
        <v>4.566980780322686E-2</v>
      </c>
      <c r="M35" s="135">
        <v>1.028824213839127E-2</v>
      </c>
      <c r="N35" s="135">
        <v>1.4911933891241069E-2</v>
      </c>
      <c r="O35" s="135">
        <v>9.5825896223163693E-3</v>
      </c>
      <c r="P35" s="134"/>
      <c r="Q35" s="22">
        <v>0.82153267105276651</v>
      </c>
      <c r="R35" s="134">
        <v>0.82207902147738388</v>
      </c>
      <c r="S35" s="134">
        <v>0.7804058863275446</v>
      </c>
      <c r="T35" s="134">
        <v>0.80804426526472894</v>
      </c>
      <c r="U35" s="134"/>
      <c r="V35" s="133">
        <v>6706.3501268823211</v>
      </c>
      <c r="W35" s="133">
        <v>3060.4679955706615</v>
      </c>
      <c r="X35" s="133">
        <v>7432.1589694980021</v>
      </c>
      <c r="Y35" s="133"/>
      <c r="Z35" s="135">
        <v>0.37787587095714481</v>
      </c>
      <c r="AA35" s="135">
        <v>0.99698181180774648</v>
      </c>
      <c r="AB35" s="135">
        <v>0.39161419008079035</v>
      </c>
      <c r="AC35" s="135"/>
      <c r="AD35" s="134">
        <v>5.0251262563538977E-2</v>
      </c>
      <c r="AE35" s="134">
        <v>-2.2238030617391001E-4</v>
      </c>
      <c r="AF35" s="134">
        <v>4.8698872254192872E-2</v>
      </c>
    </row>
    <row r="36" spans="1:32" s="131" customFormat="1" ht="12" customHeight="1" x14ac:dyDescent="0.25">
      <c r="A36" s="84"/>
      <c r="B36" s="85" t="s">
        <v>14</v>
      </c>
      <c r="C36" s="71" t="s">
        <v>191</v>
      </c>
      <c r="D36" s="132"/>
      <c r="E36" s="21">
        <v>324.56036846348115</v>
      </c>
      <c r="F36" s="134"/>
      <c r="G36" s="22">
        <v>3.0011182849360618</v>
      </c>
      <c r="H36" s="134">
        <v>2.8961120528529301</v>
      </c>
      <c r="I36" s="134">
        <v>2.8452219919093538</v>
      </c>
      <c r="J36" s="134">
        <v>2.7487593856505965</v>
      </c>
      <c r="K36" s="134"/>
      <c r="L36" s="27">
        <v>5.2462176725811271E-2</v>
      </c>
      <c r="M36" s="135">
        <v>1.1831376101387139E-2</v>
      </c>
      <c r="N36" s="135">
        <v>1.752521749262621E-2</v>
      </c>
      <c r="O36" s="135">
        <v>1.135302162053266E-2</v>
      </c>
      <c r="P36" s="134"/>
      <c r="Q36" s="22">
        <v>0.94513544353907331</v>
      </c>
      <c r="R36" s="134">
        <v>0.94543241753604623</v>
      </c>
      <c r="S36" s="134">
        <v>0.91736916476842634</v>
      </c>
      <c r="T36" s="134">
        <v>0.95755392743735046</v>
      </c>
      <c r="U36" s="134"/>
      <c r="V36" s="133">
        <v>6707.9949341467182</v>
      </c>
      <c r="W36" s="133">
        <v>3062.6290178171171</v>
      </c>
      <c r="X36" s="133">
        <v>354.53969598127048</v>
      </c>
      <c r="Y36" s="133"/>
      <c r="Z36" s="135">
        <v>5.0983368492155297E-2</v>
      </c>
      <c r="AA36" s="135">
        <v>3.9348393227312097E-3</v>
      </c>
      <c r="AB36" s="135">
        <v>3.7042104831499999E-6</v>
      </c>
      <c r="AC36" s="135"/>
      <c r="AD36" s="134">
        <v>0.11106856598625349</v>
      </c>
      <c r="AE36" s="134">
        <v>0.16938948864829867</v>
      </c>
      <c r="AF36" s="134">
        <v>0.26369323966150049</v>
      </c>
    </row>
    <row r="37" spans="1:32" s="131" customFormat="1" ht="12" customHeight="1" x14ac:dyDescent="0.25">
      <c r="A37" s="136"/>
      <c r="B37" s="137" t="s">
        <v>15</v>
      </c>
      <c r="C37" s="138" t="s">
        <v>192</v>
      </c>
      <c r="D37" s="139"/>
      <c r="E37" s="25">
        <v>322.56479079626172</v>
      </c>
      <c r="F37" s="141"/>
      <c r="G37" s="26">
        <v>2.9419138101089328</v>
      </c>
      <c r="H37" s="141">
        <v>2.9207700260685341</v>
      </c>
      <c r="I37" s="141">
        <v>2.8784011144463637</v>
      </c>
      <c r="J37" s="141">
        <v>2.7218271840077439</v>
      </c>
      <c r="K37" s="141"/>
      <c r="L37" s="29">
        <v>5.0805024112120768E-2</v>
      </c>
      <c r="M37" s="142">
        <v>1.1063898126979209E-2</v>
      </c>
      <c r="N37" s="142">
        <v>1.6410460058000141E-2</v>
      </c>
      <c r="O37" s="142">
        <v>1.0960765458764531E-2</v>
      </c>
      <c r="P37" s="141"/>
      <c r="Q37" s="26">
        <v>0.91246274608487266</v>
      </c>
      <c r="R37" s="141">
        <v>0.88320036690494064</v>
      </c>
      <c r="S37" s="141">
        <v>0.85730594049322784</v>
      </c>
      <c r="T37" s="141">
        <v>0.9226265189965146</v>
      </c>
      <c r="U37" s="141"/>
      <c r="V37" s="140">
        <v>6692.9518216021306</v>
      </c>
      <c r="W37" s="140">
        <v>3049.7320545861567</v>
      </c>
      <c r="X37" s="140">
        <v>352.16094719854703</v>
      </c>
      <c r="Y37" s="140"/>
      <c r="Z37" s="142">
        <v>0.67537505469362058</v>
      </c>
      <c r="AA37" s="142">
        <v>0.21155817540045541</v>
      </c>
      <c r="AB37" s="142">
        <v>2.9261821056989999E-5</v>
      </c>
      <c r="AC37" s="142"/>
      <c r="AD37" s="141">
        <v>2.3901316648936698E-2</v>
      </c>
      <c r="AE37" s="141">
        <v>7.3570699961141753E-2</v>
      </c>
      <c r="AF37" s="141">
        <v>0.2386571232790218</v>
      </c>
    </row>
    <row r="38" spans="1:32" s="131" customFormat="1" ht="12" customHeight="1" x14ac:dyDescent="0.25">
      <c r="A38" s="125">
        <v>6</v>
      </c>
      <c r="B38" s="126" t="s">
        <v>0</v>
      </c>
      <c r="C38" s="127" t="s">
        <v>193</v>
      </c>
      <c r="D38" s="127"/>
      <c r="E38" s="23">
        <v>318.86105000572616</v>
      </c>
      <c r="F38" s="129"/>
      <c r="G38" s="24">
        <v>2.6366900555273705</v>
      </c>
      <c r="H38" s="129">
        <v>2.6514240367301318</v>
      </c>
      <c r="I38" s="129">
        <v>2.6386950988084825</v>
      </c>
      <c r="J38" s="129">
        <v>2.6449617047620411</v>
      </c>
      <c r="K38" s="129"/>
      <c r="L38" s="28">
        <v>5.0942961452189073E-2</v>
      </c>
      <c r="M38" s="130">
        <v>1.1466353187793149E-2</v>
      </c>
      <c r="N38" s="130">
        <v>1.7901287461817551E-2</v>
      </c>
      <c r="O38" s="130">
        <v>1.0866902123617621E-2</v>
      </c>
      <c r="P38" s="129"/>
      <c r="Q38" s="24">
        <v>0.90967220281762329</v>
      </c>
      <c r="R38" s="129">
        <v>0.91139331109035537</v>
      </c>
      <c r="S38" s="129">
        <v>0.92971767354516965</v>
      </c>
      <c r="T38" s="129">
        <v>0.91133858133662249</v>
      </c>
      <c r="U38" s="129"/>
      <c r="V38" s="128">
        <v>6634.590795741733</v>
      </c>
      <c r="W38" s="128">
        <v>3014.1883030936942</v>
      </c>
      <c r="X38" s="128">
        <v>7349.9806367348046</v>
      </c>
      <c r="Y38" s="128"/>
      <c r="Z38" s="130">
        <v>0.77819456341320759</v>
      </c>
      <c r="AA38" s="130">
        <v>0.97088628717030878</v>
      </c>
      <c r="AB38" s="130">
        <v>0.8740413045255897</v>
      </c>
      <c r="AC38" s="130"/>
      <c r="AD38" s="129">
        <v>-1.6167896991237218E-2</v>
      </c>
      <c r="AE38" s="129">
        <v>-2.1614822647766999E-3</v>
      </c>
      <c r="AF38" s="129">
        <v>-9.0770905270134098E-3</v>
      </c>
    </row>
    <row r="39" spans="1:32" s="131" customFormat="1" ht="12" customHeight="1" x14ac:dyDescent="0.25">
      <c r="A39" s="84"/>
      <c r="B39" s="85" t="s">
        <v>5</v>
      </c>
      <c r="C39" s="132" t="s">
        <v>194</v>
      </c>
      <c r="D39" s="132"/>
      <c r="E39" s="21">
        <v>318.70938610301744</v>
      </c>
      <c r="F39" s="134"/>
      <c r="G39" s="22">
        <v>2.3918978959251809</v>
      </c>
      <c r="H39" s="134">
        <v>2.4738201224238567</v>
      </c>
      <c r="I39" s="134">
        <v>2.4575120695199812</v>
      </c>
      <c r="J39" s="134">
        <v>2.434750370307559</v>
      </c>
      <c r="K39" s="134"/>
      <c r="L39" s="27">
        <v>5.3035815669966541E-2</v>
      </c>
      <c r="M39" s="135">
        <v>1.1895236611778289E-2</v>
      </c>
      <c r="N39" s="135">
        <v>1.8391205734450411E-2</v>
      </c>
      <c r="O39" s="135">
        <v>1.1466995774595871E-2</v>
      </c>
      <c r="P39" s="134"/>
      <c r="Q39" s="22">
        <v>0.94681837865118135</v>
      </c>
      <c r="R39" s="134">
        <v>0.94477299956902561</v>
      </c>
      <c r="S39" s="134">
        <v>0.95490209379808688</v>
      </c>
      <c r="T39" s="134">
        <v>0.95983806258026216</v>
      </c>
      <c r="U39" s="134"/>
      <c r="V39" s="133">
        <v>6624.9576390831853</v>
      </c>
      <c r="W39" s="133">
        <v>3012.569081717219</v>
      </c>
      <c r="X39" s="133">
        <v>7323.1368628046157</v>
      </c>
      <c r="Y39" s="133"/>
      <c r="Z39" s="135">
        <v>0.13104949961621748</v>
      </c>
      <c r="AA39" s="135">
        <v>0.24570510260903333</v>
      </c>
      <c r="AB39" s="135">
        <v>0.43544230457910271</v>
      </c>
      <c r="AC39" s="135"/>
      <c r="AD39" s="134">
        <v>-8.6702004874087704E-2</v>
      </c>
      <c r="AE39" s="134">
        <v>-6.8774152965004512E-2</v>
      </c>
      <c r="AF39" s="134">
        <v>-4.4671643100303332E-2</v>
      </c>
    </row>
    <row r="40" spans="1:32" s="131" customFormat="1" ht="12" customHeight="1" x14ac:dyDescent="0.25">
      <c r="A40" s="84"/>
      <c r="B40" s="85" t="s">
        <v>13</v>
      </c>
      <c r="C40" s="132" t="s">
        <v>195</v>
      </c>
      <c r="D40" s="132"/>
      <c r="E40" s="21">
        <v>318.95453979583283</v>
      </c>
      <c r="F40" s="134"/>
      <c r="G40" s="22">
        <v>2.3978841627158047</v>
      </c>
      <c r="H40" s="134">
        <v>2.4699398224476581</v>
      </c>
      <c r="I40" s="134">
        <v>2.5135157785881876</v>
      </c>
      <c r="J40" s="134">
        <v>2.4535329818534</v>
      </c>
      <c r="K40" s="134"/>
      <c r="L40" s="27">
        <v>5.2693437163705337E-2</v>
      </c>
      <c r="M40" s="135">
        <v>1.1581794786767579E-2</v>
      </c>
      <c r="N40" s="135">
        <v>1.7610588334074091E-2</v>
      </c>
      <c r="O40" s="135">
        <v>1.0972433308431621E-2</v>
      </c>
      <c r="P40" s="134"/>
      <c r="Q40" s="22">
        <v>0.9410678187003676</v>
      </c>
      <c r="R40" s="134">
        <v>0.91764002169123604</v>
      </c>
      <c r="S40" s="134">
        <v>0.9131997478959395</v>
      </c>
      <c r="T40" s="134">
        <v>0.91701790070684219</v>
      </c>
      <c r="U40" s="134"/>
      <c r="V40" s="133">
        <v>6594.5447432161818</v>
      </c>
      <c r="W40" s="133">
        <v>3005.9114054331244</v>
      </c>
      <c r="X40" s="133">
        <v>7301.686218534689</v>
      </c>
      <c r="Y40" s="133"/>
      <c r="Z40" s="135">
        <v>0.17187999833674883</v>
      </c>
      <c r="AA40" s="135">
        <v>3.3156917898030373E-2</v>
      </c>
      <c r="AB40" s="135">
        <v>0.28980306490072494</v>
      </c>
      <c r="AC40" s="135"/>
      <c r="AD40" s="134">
        <v>-7.8425086892726342E-2</v>
      </c>
      <c r="AE40" s="134">
        <v>-0.12620953714118627</v>
      </c>
      <c r="AF40" s="134">
        <v>-6.0614459770187978E-2</v>
      </c>
    </row>
    <row r="41" spans="1:32" s="131" customFormat="1" ht="12" customHeight="1" x14ac:dyDescent="0.25">
      <c r="A41" s="84">
        <v>7</v>
      </c>
      <c r="B41" s="85" t="s">
        <v>0</v>
      </c>
      <c r="C41" s="132" t="s">
        <v>233</v>
      </c>
      <c r="D41" s="132"/>
      <c r="E41" s="21">
        <v>315.00564531248187</v>
      </c>
      <c r="F41" s="134"/>
      <c r="G41" s="22">
        <v>8.4975472122931901</v>
      </c>
      <c r="H41" s="134">
        <v>10.084153650120403</v>
      </c>
      <c r="I41" s="134">
        <v>9.1643889460473478</v>
      </c>
      <c r="J41" s="134">
        <v>7.2496427879411343</v>
      </c>
      <c r="K41" s="134"/>
      <c r="L41" s="27">
        <v>0.38879170808907421</v>
      </c>
      <c r="M41" s="135">
        <v>9.113284368689091E-2</v>
      </c>
      <c r="N41" s="135">
        <v>0.13180056814168545</v>
      </c>
      <c r="O41" s="135">
        <v>7.5543859779411693E-2</v>
      </c>
      <c r="P41" s="134"/>
      <c r="Q41" s="22">
        <v>6.9004301248236777</v>
      </c>
      <c r="R41" s="134">
        <v>7.2100802328502711</v>
      </c>
      <c r="S41" s="134">
        <v>6.8283747480907966</v>
      </c>
      <c r="T41" s="134">
        <v>6.3067717510446055</v>
      </c>
      <c r="U41" s="134"/>
      <c r="V41" s="133">
        <v>349.40573896979004</v>
      </c>
      <c r="W41" s="133">
        <v>2997.1145357304367</v>
      </c>
      <c r="X41" s="133">
        <v>338.14151679943751</v>
      </c>
      <c r="Y41" s="133"/>
      <c r="Z41" s="135">
        <v>8.6168202355809998E-5</v>
      </c>
      <c r="AA41" s="135">
        <v>0.1015486200631438</v>
      </c>
      <c r="AB41" s="135">
        <v>1.7738136987645501E-3</v>
      </c>
      <c r="AC41" s="135"/>
      <c r="AD41" s="134">
        <v>-0.22049708064612547</v>
      </c>
      <c r="AE41" s="134">
        <v>-9.7549104553753652E-2</v>
      </c>
      <c r="AF41" s="134">
        <v>0.19703185209511379</v>
      </c>
    </row>
    <row r="42" spans="1:32" s="131" customFormat="1" ht="12" customHeight="1" x14ac:dyDescent="0.25">
      <c r="A42" s="84"/>
      <c r="B42" s="85" t="s">
        <v>5</v>
      </c>
      <c r="C42" s="132" t="s">
        <v>234</v>
      </c>
      <c r="D42" s="132"/>
      <c r="E42" s="21">
        <v>314.86092658335639</v>
      </c>
      <c r="F42" s="134"/>
      <c r="G42" s="22">
        <v>4.8810693488361894</v>
      </c>
      <c r="H42" s="134">
        <v>5.6153155630332989</v>
      </c>
      <c r="I42" s="134">
        <v>4.4094715345121553</v>
      </c>
      <c r="J42" s="134">
        <v>3.7133646678793855</v>
      </c>
      <c r="K42" s="134"/>
      <c r="L42" s="27">
        <v>0.29027186468793237</v>
      </c>
      <c r="M42" s="135">
        <v>7.0081221134626726E-2</v>
      </c>
      <c r="N42" s="135">
        <v>8.8429031792527882E-2</v>
      </c>
      <c r="O42" s="135">
        <v>5.3838571452337391E-2</v>
      </c>
      <c r="P42" s="134"/>
      <c r="Q42" s="22">
        <v>5.1506771347404072</v>
      </c>
      <c r="R42" s="134">
        <v>5.5337033309422159</v>
      </c>
      <c r="S42" s="134">
        <v>4.5719043479009907</v>
      </c>
      <c r="T42" s="134">
        <v>4.4889360274928833</v>
      </c>
      <c r="U42" s="134"/>
      <c r="V42" s="133">
        <v>351.45706839885582</v>
      </c>
      <c r="W42" s="133">
        <v>374.44228144749837</v>
      </c>
      <c r="X42" s="133">
        <v>335.80898687377987</v>
      </c>
      <c r="Y42" s="133"/>
      <c r="Z42" s="135">
        <v>1.441916746394665E-2</v>
      </c>
      <c r="AA42" s="135">
        <v>0.12099152676229551</v>
      </c>
      <c r="AB42" s="135">
        <v>9.3256982456200001E-5</v>
      </c>
      <c r="AC42" s="135"/>
      <c r="AD42" s="134">
        <v>-0.13311327799024647</v>
      </c>
      <c r="AE42" s="134">
        <v>0.10172205373305748</v>
      </c>
      <c r="AF42" s="134">
        <v>0.25836868757152437</v>
      </c>
    </row>
    <row r="43" spans="1:32" s="131" customFormat="1" ht="12" customHeight="1" x14ac:dyDescent="0.25">
      <c r="A43" s="84"/>
      <c r="B43" s="85" t="s">
        <v>13</v>
      </c>
      <c r="C43" s="132" t="s">
        <v>235</v>
      </c>
      <c r="D43" s="132"/>
      <c r="E43" s="21">
        <v>316.0792660974459</v>
      </c>
      <c r="F43" s="134"/>
      <c r="G43" s="22">
        <v>3.122365014156633</v>
      </c>
      <c r="H43" s="134">
        <v>2.8536558006768757</v>
      </c>
      <c r="I43" s="134">
        <v>2.3165044123311467</v>
      </c>
      <c r="J43" s="134">
        <v>2.1402688835684791</v>
      </c>
      <c r="K43" s="134"/>
      <c r="L43" s="27">
        <v>0.25988599859828704</v>
      </c>
      <c r="M43" s="135">
        <v>5.5403647485279713E-2</v>
      </c>
      <c r="N43" s="135">
        <v>7.0479872433674068E-2</v>
      </c>
      <c r="O43" s="135">
        <v>4.8591099978041653E-2</v>
      </c>
      <c r="P43" s="134"/>
      <c r="Q43" s="22">
        <v>4.6204139518849381</v>
      </c>
      <c r="R43" s="134">
        <v>4.3802121657917201</v>
      </c>
      <c r="S43" s="134">
        <v>3.6474989380828799</v>
      </c>
      <c r="T43" s="134">
        <v>4.0532370635056933</v>
      </c>
      <c r="U43" s="134"/>
      <c r="V43" s="133">
        <v>6564.5622827629895</v>
      </c>
      <c r="W43" s="133">
        <v>362.89877900357385</v>
      </c>
      <c r="X43" s="133">
        <v>337.47477516921862</v>
      </c>
      <c r="Y43" s="133"/>
      <c r="Z43" s="135">
        <v>0.28863288136106424</v>
      </c>
      <c r="AA43" s="135">
        <v>2.9542715467558902E-3</v>
      </c>
      <c r="AB43" s="135">
        <v>2.3811450108892E-4</v>
      </c>
      <c r="AC43" s="135"/>
      <c r="AD43" s="134">
        <v>6.1180940022462868E-2</v>
      </c>
      <c r="AE43" s="134">
        <v>0.21422139912465998</v>
      </c>
      <c r="AF43" s="134">
        <v>0.24074255131247893</v>
      </c>
    </row>
    <row r="44" spans="1:32" s="131" customFormat="1" ht="12" customHeight="1" x14ac:dyDescent="0.25">
      <c r="A44" s="84"/>
      <c r="B44" s="85" t="s">
        <v>220</v>
      </c>
      <c r="C44" s="132" t="s">
        <v>196</v>
      </c>
      <c r="D44" s="132"/>
      <c r="E44" s="21">
        <v>313.20399239905902</v>
      </c>
      <c r="F44" s="134"/>
      <c r="G44" s="22">
        <v>111.6514956913055</v>
      </c>
      <c r="H44" s="134">
        <v>117.37920319633679</v>
      </c>
      <c r="I44" s="134">
        <v>97.017498194575111</v>
      </c>
      <c r="J44" s="134">
        <v>82.89301320694949</v>
      </c>
      <c r="K44" s="134"/>
      <c r="L44" s="27">
        <v>6.539621048632041</v>
      </c>
      <c r="M44" s="135">
        <v>1.433322805077363</v>
      </c>
      <c r="N44" s="135">
        <v>1.8495684581898275</v>
      </c>
      <c r="O44" s="135">
        <v>1.2124981935147803</v>
      </c>
      <c r="P44" s="134"/>
      <c r="Q44" s="22">
        <v>115.73540285102335</v>
      </c>
      <c r="R44" s="134">
        <v>112.82139118031265</v>
      </c>
      <c r="S44" s="134">
        <v>95.404606596735817</v>
      </c>
      <c r="T44" s="134">
        <v>100.70005821344965</v>
      </c>
      <c r="U44" s="134"/>
      <c r="V44" s="133">
        <v>6506.9681737848396</v>
      </c>
      <c r="W44" s="133">
        <v>363.87469592056459</v>
      </c>
      <c r="X44" s="133">
        <v>334.01979366457067</v>
      </c>
      <c r="Y44" s="133"/>
      <c r="Z44" s="135">
        <v>0.3813410518121525</v>
      </c>
      <c r="AA44" s="135">
        <v>3.1953252658446618E-2</v>
      </c>
      <c r="AB44" s="135">
        <v>2.026311526849E-5</v>
      </c>
      <c r="AC44" s="135"/>
      <c r="AD44" s="134">
        <v>-5.0704314273499987E-2</v>
      </c>
      <c r="AE44" s="134">
        <v>0.14972467357502411</v>
      </c>
      <c r="AF44" s="134">
        <v>0.28362144777179427</v>
      </c>
    </row>
    <row r="45" spans="1:32" s="131" customFormat="1" ht="12" customHeight="1" x14ac:dyDescent="0.25">
      <c r="A45" s="84">
        <v>8</v>
      </c>
      <c r="B45" s="85" t="s">
        <v>0</v>
      </c>
      <c r="C45" s="132" t="s">
        <v>197</v>
      </c>
      <c r="D45" s="132"/>
      <c r="E45" s="21">
        <v>310.37994763969084</v>
      </c>
      <c r="F45" s="134"/>
      <c r="G45" s="22">
        <v>3.2212825067046906</v>
      </c>
      <c r="H45" s="134">
        <v>3.1969810270669097</v>
      </c>
      <c r="I45" s="134">
        <v>3.2082672379918504</v>
      </c>
      <c r="J45" s="134">
        <v>3.2286768209870522</v>
      </c>
      <c r="K45" s="134"/>
      <c r="L45" s="27">
        <v>4.9865754937676157E-2</v>
      </c>
      <c r="M45" s="135">
        <v>1.1084645961016871E-2</v>
      </c>
      <c r="N45" s="135">
        <v>1.627023280131757E-2</v>
      </c>
      <c r="O45" s="135">
        <v>1.055720038013425E-2</v>
      </c>
      <c r="P45" s="134"/>
      <c r="Q45" s="22">
        <v>0.87851509101633685</v>
      </c>
      <c r="R45" s="134">
        <v>0.87564469295260394</v>
      </c>
      <c r="S45" s="134">
        <v>0.84077367199743991</v>
      </c>
      <c r="T45" s="134">
        <v>0.88100714192215712</v>
      </c>
      <c r="U45" s="134"/>
      <c r="V45" s="133">
        <v>6548.7764789123949</v>
      </c>
      <c r="W45" s="133">
        <v>2978.7452317443372</v>
      </c>
      <c r="X45" s="133">
        <v>7272.4210974337002</v>
      </c>
      <c r="Y45" s="133"/>
      <c r="Z45" s="135">
        <v>0.63327980513591564</v>
      </c>
      <c r="AA45" s="135">
        <v>0.79726493375649277</v>
      </c>
      <c r="AB45" s="135">
        <v>0.88495690176083641</v>
      </c>
      <c r="AC45" s="135"/>
      <c r="AD45" s="134">
        <v>2.7748367750731012E-2</v>
      </c>
      <c r="AE45" s="134">
        <v>1.540684082253219E-2</v>
      </c>
      <c r="AF45" s="134">
        <v>-8.3940329473736492E-3</v>
      </c>
    </row>
    <row r="46" spans="1:32" s="131" customFormat="1" ht="12" customHeight="1" x14ac:dyDescent="0.25">
      <c r="A46" s="84"/>
      <c r="B46" s="85" t="s">
        <v>5</v>
      </c>
      <c r="C46" s="132" t="s">
        <v>198</v>
      </c>
      <c r="D46" s="132"/>
      <c r="E46" s="21">
        <v>311.3019045219462</v>
      </c>
      <c r="F46" s="134"/>
      <c r="G46" s="22">
        <v>3.1494412216714127</v>
      </c>
      <c r="H46" s="134">
        <v>3.1069122898931791</v>
      </c>
      <c r="I46" s="134">
        <v>3.1180270745988174</v>
      </c>
      <c r="J46" s="134">
        <v>3.1292484365304385</v>
      </c>
      <c r="K46" s="134"/>
      <c r="L46" s="27">
        <v>4.9472400855875252E-2</v>
      </c>
      <c r="M46" s="135">
        <v>1.108718561436405E-2</v>
      </c>
      <c r="N46" s="135">
        <v>1.6295221674423169E-2</v>
      </c>
      <c r="O46" s="135">
        <v>1.0609489318092691E-2</v>
      </c>
      <c r="P46" s="134"/>
      <c r="Q46" s="22">
        <v>0.87287865922517471</v>
      </c>
      <c r="R46" s="134">
        <v>0.87452233218696296</v>
      </c>
      <c r="S46" s="134">
        <v>0.8415445600992516</v>
      </c>
      <c r="T46" s="134">
        <v>0.8844902839061215</v>
      </c>
      <c r="U46" s="134"/>
      <c r="V46" s="133">
        <v>6530.8601609870275</v>
      </c>
      <c r="W46" s="133">
        <v>2976.3674457216212</v>
      </c>
      <c r="X46" s="133">
        <v>7259.499844453474</v>
      </c>
      <c r="Y46" s="133"/>
      <c r="Z46" s="135">
        <v>0.40238957016152055</v>
      </c>
      <c r="AA46" s="135">
        <v>0.53477447993608218</v>
      </c>
      <c r="AB46" s="135">
        <v>0.69337454407875643</v>
      </c>
      <c r="AC46" s="135"/>
      <c r="AD46" s="134">
        <v>4.8635380764228527E-2</v>
      </c>
      <c r="AE46" s="134">
        <v>3.7182420791810243E-2</v>
      </c>
      <c r="AF46" s="134">
        <v>2.284259273361585E-2</v>
      </c>
    </row>
    <row r="47" spans="1:32" s="131" customFormat="1" ht="12" customHeight="1" x14ac:dyDescent="0.25">
      <c r="A47" s="84"/>
      <c r="B47" s="85" t="s">
        <v>13</v>
      </c>
      <c r="C47" s="132" t="s">
        <v>199</v>
      </c>
      <c r="D47" s="132"/>
      <c r="E47" s="21">
        <v>310.57387239348748</v>
      </c>
      <c r="F47" s="134"/>
      <c r="G47" s="22">
        <v>3.0287788349312144</v>
      </c>
      <c r="H47" s="134">
        <v>2.9450363988351396</v>
      </c>
      <c r="I47" s="134">
        <v>2.9134843982130687</v>
      </c>
      <c r="J47" s="134">
        <v>3.0215836069544801</v>
      </c>
      <c r="K47" s="134"/>
      <c r="L47" s="27">
        <v>5.3741074403371357E-2</v>
      </c>
      <c r="M47" s="135">
        <v>1.1895445426515751E-2</v>
      </c>
      <c r="N47" s="135">
        <v>1.8055060793098609E-2</v>
      </c>
      <c r="O47" s="135">
        <v>1.120805294292602E-2</v>
      </c>
      <c r="P47" s="134"/>
      <c r="Q47" s="22">
        <v>0.9470846619045854</v>
      </c>
      <c r="R47" s="134">
        <v>0.9387412352780099</v>
      </c>
      <c r="S47" s="134">
        <v>0.93326123472572564</v>
      </c>
      <c r="T47" s="134">
        <v>0.93427586872181689</v>
      </c>
      <c r="U47" s="134"/>
      <c r="V47" s="133">
        <v>6536.3124312056289</v>
      </c>
      <c r="W47" s="133">
        <v>2980.4021583320459</v>
      </c>
      <c r="X47" s="133">
        <v>7257.0555369283657</v>
      </c>
      <c r="Y47" s="133"/>
      <c r="Z47" s="135">
        <v>0.1251600971292528</v>
      </c>
      <c r="AA47" s="135">
        <v>3.9726406032231112E-2</v>
      </c>
      <c r="AB47" s="135">
        <v>0.89442700503092498</v>
      </c>
      <c r="AC47" s="135"/>
      <c r="AD47" s="134">
        <v>8.9169461610241973E-2</v>
      </c>
      <c r="AE47" s="134">
        <v>0.12334826607782469</v>
      </c>
      <c r="AF47" s="134">
        <v>7.6968645497379803E-3</v>
      </c>
    </row>
    <row r="48" spans="1:32" s="131" customFormat="1" ht="12" customHeight="1" x14ac:dyDescent="0.25">
      <c r="A48" s="84"/>
      <c r="B48" s="85" t="s">
        <v>14</v>
      </c>
      <c r="C48" s="132" t="s">
        <v>200</v>
      </c>
      <c r="D48" s="132"/>
      <c r="E48" s="21">
        <v>310.47343742979751</v>
      </c>
      <c r="F48" s="134"/>
      <c r="G48" s="22">
        <v>3.0291004548280256</v>
      </c>
      <c r="H48" s="134">
        <v>2.8879260280389745</v>
      </c>
      <c r="I48" s="134">
        <v>2.8220985788103192</v>
      </c>
      <c r="J48" s="134">
        <v>2.8632708041155306</v>
      </c>
      <c r="K48" s="134"/>
      <c r="L48" s="27">
        <v>5.0510265441778363E-2</v>
      </c>
      <c r="M48" s="135">
        <v>1.2045001204006841E-2</v>
      </c>
      <c r="N48" s="135">
        <v>1.8223273669061991E-2</v>
      </c>
      <c r="O48" s="135">
        <v>1.157917381475612E-2</v>
      </c>
      <c r="P48" s="134"/>
      <c r="Q48" s="22">
        <v>0.89000383053634935</v>
      </c>
      <c r="R48" s="134">
        <v>0.95021409919483291</v>
      </c>
      <c r="S48" s="134">
        <v>0.94143235926007085</v>
      </c>
      <c r="T48" s="134">
        <v>0.96479134807912981</v>
      </c>
      <c r="U48" s="134"/>
      <c r="V48" s="133">
        <v>345.61578827957317</v>
      </c>
      <c r="W48" s="133">
        <v>394.50653302644452</v>
      </c>
      <c r="X48" s="133">
        <v>342.81331947862645</v>
      </c>
      <c r="Y48" s="133"/>
      <c r="Z48" s="135">
        <v>6.8838861521459804E-3</v>
      </c>
      <c r="AA48" s="135">
        <v>1.3508390029353E-4</v>
      </c>
      <c r="AB48" s="135">
        <v>1.5022468951106001E-3</v>
      </c>
      <c r="AC48" s="135"/>
      <c r="AD48" s="134">
        <v>0.14900497155342873</v>
      </c>
      <c r="AE48" s="134">
        <v>0.22110428689802494</v>
      </c>
      <c r="AF48" s="134">
        <v>0.17243060659231668</v>
      </c>
    </row>
    <row r="49" spans="1:32" s="131" customFormat="1" ht="12" customHeight="1" x14ac:dyDescent="0.25">
      <c r="A49" s="84">
        <v>9</v>
      </c>
      <c r="B49" s="85" t="s">
        <v>0</v>
      </c>
      <c r="C49" s="132" t="s">
        <v>201</v>
      </c>
      <c r="D49" s="132"/>
      <c r="E49" s="21">
        <v>309.74540530133879</v>
      </c>
      <c r="F49" s="134"/>
      <c r="G49" s="22">
        <v>3.2166633486108105</v>
      </c>
      <c r="H49" s="134">
        <v>3.1977274886807678</v>
      </c>
      <c r="I49" s="134">
        <v>3.1437056713679343</v>
      </c>
      <c r="J49" s="134">
        <v>3.0512628601040577</v>
      </c>
      <c r="K49" s="134"/>
      <c r="L49" s="27">
        <v>4.2633218550538352E-2</v>
      </c>
      <c r="M49" s="135">
        <v>9.5526561955663197E-3</v>
      </c>
      <c r="N49" s="135">
        <v>1.471223287273659E-2</v>
      </c>
      <c r="O49" s="135">
        <v>9.58315131609834E-3</v>
      </c>
      <c r="P49" s="134"/>
      <c r="Q49" s="22">
        <v>0.75032696960575296</v>
      </c>
      <c r="R49" s="134">
        <v>0.7520575856127566</v>
      </c>
      <c r="S49" s="134">
        <v>0.7569545342984314</v>
      </c>
      <c r="T49" s="134">
        <v>0.79758454105980503</v>
      </c>
      <c r="U49" s="134"/>
      <c r="V49" s="133">
        <v>6505.7785891769872</v>
      </c>
      <c r="W49" s="133">
        <v>2954.9189176566933</v>
      </c>
      <c r="X49" s="133">
        <v>7234.6110551629245</v>
      </c>
      <c r="Y49" s="133"/>
      <c r="Z49" s="135">
        <v>0.66538645129678398</v>
      </c>
      <c r="AA49" s="135">
        <v>0.10827879231571391</v>
      </c>
      <c r="AB49" s="135">
        <v>3.4640792136249999E-4</v>
      </c>
      <c r="AC49" s="135"/>
      <c r="AD49" s="134">
        <v>2.5181483680555519E-2</v>
      </c>
      <c r="AE49" s="134">
        <v>9.6471077648468032E-2</v>
      </c>
      <c r="AF49" s="134">
        <v>0.2078874665476437</v>
      </c>
    </row>
    <row r="50" spans="1:32" s="131" customFormat="1" ht="12" customHeight="1" x14ac:dyDescent="0.25">
      <c r="A50" s="84"/>
      <c r="B50" s="85" t="s">
        <v>5</v>
      </c>
      <c r="C50" s="132" t="s">
        <v>202</v>
      </c>
      <c r="D50" s="132"/>
      <c r="E50" s="21">
        <v>307.84331742422603</v>
      </c>
      <c r="F50" s="134"/>
      <c r="G50" s="22">
        <v>3.0078981055884748</v>
      </c>
      <c r="H50" s="134">
        <v>2.8006353273544886</v>
      </c>
      <c r="I50" s="134">
        <v>2.7065401292832356</v>
      </c>
      <c r="J50" s="134">
        <v>2.7953049469175837</v>
      </c>
      <c r="K50" s="134"/>
      <c r="L50" s="27">
        <v>5.1955234059908352E-2</v>
      </c>
      <c r="M50" s="135">
        <v>1.1976609786021551E-2</v>
      </c>
      <c r="N50" s="135">
        <v>1.8092084798841321E-2</v>
      </c>
      <c r="O50" s="135">
        <v>1.1021127641176621E-2</v>
      </c>
      <c r="P50" s="134"/>
      <c r="Q50" s="22">
        <v>0.911578704280264</v>
      </c>
      <c r="R50" s="134">
        <v>0.94235608308687335</v>
      </c>
      <c r="S50" s="134">
        <v>0.93215493741686106</v>
      </c>
      <c r="T50" s="134">
        <v>0.91685351806598003</v>
      </c>
      <c r="U50" s="134"/>
      <c r="V50" s="133">
        <v>340.2725012812333</v>
      </c>
      <c r="W50" s="133">
        <v>385.11617912169925</v>
      </c>
      <c r="X50" s="133">
        <v>335.04922375280006</v>
      </c>
      <c r="Y50" s="133"/>
      <c r="Z50" s="135">
        <v>1.2186328197784E-4</v>
      </c>
      <c r="AA50" s="135">
        <v>7.7936686000000004E-8</v>
      </c>
      <c r="AB50" s="135">
        <v>7.7115326693310001E-5</v>
      </c>
      <c r="AC50" s="135"/>
      <c r="AD50" s="134">
        <v>0.22027552506959341</v>
      </c>
      <c r="AE50" s="134">
        <v>0.3240257124422215</v>
      </c>
      <c r="AF50" s="134">
        <v>0.23192904554717614</v>
      </c>
    </row>
    <row r="51" spans="1:32" s="131" customFormat="1" ht="12" customHeight="1" x14ac:dyDescent="0.25">
      <c r="A51" s="84"/>
      <c r="B51" s="85" t="s">
        <v>13</v>
      </c>
      <c r="C51" s="132" t="s">
        <v>203</v>
      </c>
      <c r="D51" s="132"/>
      <c r="E51" s="21">
        <v>307.84331742422609</v>
      </c>
      <c r="F51" s="134"/>
      <c r="G51" s="22">
        <v>2.9280534931820772</v>
      </c>
      <c r="H51" s="134">
        <v>2.8619890417261731</v>
      </c>
      <c r="I51" s="134">
        <v>2.7765120427625334</v>
      </c>
      <c r="J51" s="134">
        <v>2.7500578628363646</v>
      </c>
      <c r="K51" s="134"/>
      <c r="L51" s="27">
        <v>5.1116587887286222E-2</v>
      </c>
      <c r="M51" s="135">
        <v>1.1324970809621891E-2</v>
      </c>
      <c r="N51" s="135">
        <v>1.7251407777205852E-2</v>
      </c>
      <c r="O51" s="135">
        <v>1.0898560310839829E-2</v>
      </c>
      <c r="P51" s="134"/>
      <c r="Q51" s="22">
        <v>0.89686426780006356</v>
      </c>
      <c r="R51" s="134">
        <v>0.89070816099724537</v>
      </c>
      <c r="S51" s="134">
        <v>0.88780894050195203</v>
      </c>
      <c r="T51" s="134">
        <v>0.90563405549018228</v>
      </c>
      <c r="U51" s="134"/>
      <c r="V51" s="133">
        <v>6491.6548004349197</v>
      </c>
      <c r="W51" s="133">
        <v>2954.2821475146116</v>
      </c>
      <c r="X51" s="133">
        <v>7210.8996669704302</v>
      </c>
      <c r="Y51" s="133"/>
      <c r="Z51" s="135">
        <v>0.20422914310916029</v>
      </c>
      <c r="AA51" s="135">
        <v>4.6624499069124704E-3</v>
      </c>
      <c r="AB51" s="135">
        <v>7.4091223182790001E-4</v>
      </c>
      <c r="AC51" s="135"/>
      <c r="AD51" s="134">
        <v>7.4146401711656873E-2</v>
      </c>
      <c r="AE51" s="134">
        <v>0.17051005342412393</v>
      </c>
      <c r="AF51" s="134">
        <v>0.19662319948300624</v>
      </c>
    </row>
    <row r="52" spans="1:32" s="131" customFormat="1" ht="12" customHeight="1" x14ac:dyDescent="0.25">
      <c r="A52" s="346" t="s">
        <v>254</v>
      </c>
      <c r="B52" s="85"/>
      <c r="C52" s="132" t="s">
        <v>53</v>
      </c>
      <c r="D52" s="132"/>
      <c r="E52" s="21">
        <v>305.35791614778003</v>
      </c>
      <c r="F52" s="134"/>
      <c r="G52" s="22">
        <v>5.6718845980122197</v>
      </c>
      <c r="H52" s="134">
        <v>5.6600382683805863</v>
      </c>
      <c r="I52" s="134">
        <v>5.50494949714074</v>
      </c>
      <c r="J52" s="134">
        <v>5.5164728683213538</v>
      </c>
      <c r="K52" s="134"/>
      <c r="L52" s="27">
        <v>7.7983479715903192E-2</v>
      </c>
      <c r="M52" s="135">
        <v>1.618718025913388E-2</v>
      </c>
      <c r="N52" s="135">
        <v>2.4179523163492599E-2</v>
      </c>
      <c r="O52" s="135">
        <v>1.580832168812716E-2</v>
      </c>
      <c r="P52" s="134"/>
      <c r="Q52" s="22">
        <v>1.3627217939312704</v>
      </c>
      <c r="R52" s="134">
        <v>1.2706046842080385</v>
      </c>
      <c r="S52" s="134">
        <v>1.2419363618963071</v>
      </c>
      <c r="T52" s="134">
        <v>1.3118784938551258</v>
      </c>
      <c r="U52" s="134"/>
      <c r="V52" s="133">
        <v>331.11975172902282</v>
      </c>
      <c r="W52" s="133">
        <v>365.3013039640187</v>
      </c>
      <c r="X52" s="133">
        <v>7190.1297611819537</v>
      </c>
      <c r="Y52" s="133"/>
      <c r="Z52" s="135">
        <v>0.8818511365419035</v>
      </c>
      <c r="AA52" s="135">
        <v>4.1608662436554901E-2</v>
      </c>
      <c r="AB52" s="135">
        <v>4.3180778798648227E-2</v>
      </c>
      <c r="AC52" s="135"/>
      <c r="AD52" s="134">
        <v>9.2905771960097895E-3</v>
      </c>
      <c r="AE52" s="134">
        <v>0.13301885265123517</v>
      </c>
      <c r="AF52" s="134">
        <v>0.11826741584404617</v>
      </c>
    </row>
    <row r="53" spans="1:32" s="91" customFormat="1" ht="12.95" customHeight="1" x14ac:dyDescent="0.25">
      <c r="A53" s="84">
        <v>11</v>
      </c>
      <c r="B53" s="85" t="s">
        <v>0</v>
      </c>
      <c r="C53" s="132" t="s">
        <v>221</v>
      </c>
      <c r="D53" s="143"/>
      <c r="E53" s="21">
        <v>305.94122954711327</v>
      </c>
      <c r="F53" s="134"/>
      <c r="G53" s="27">
        <v>0.40811552260495249</v>
      </c>
      <c r="H53" s="135">
        <v>0.46786795548744592</v>
      </c>
      <c r="I53" s="135">
        <v>0.59139756399955945</v>
      </c>
      <c r="J53" s="135">
        <v>0.46286084693926716</v>
      </c>
      <c r="K53" s="135"/>
      <c r="L53" s="30">
        <v>2.8145045713283318E-2</v>
      </c>
      <c r="M53" s="144">
        <v>6.3595999437545602E-3</v>
      </c>
      <c r="N53" s="144">
        <v>9.5777897031375306E-3</v>
      </c>
      <c r="O53" s="144">
        <v>6.0117491074825396E-3</v>
      </c>
      <c r="P53" s="134"/>
      <c r="Q53" s="44" t="s">
        <v>318</v>
      </c>
      <c r="R53" s="134" t="s">
        <v>318</v>
      </c>
      <c r="S53" s="134" t="s">
        <v>318</v>
      </c>
      <c r="T53" s="134" t="s">
        <v>318</v>
      </c>
      <c r="U53" s="134"/>
      <c r="V53" s="133" t="s">
        <v>318</v>
      </c>
      <c r="W53" s="133" t="s">
        <v>318</v>
      </c>
      <c r="X53" s="133" t="s">
        <v>318</v>
      </c>
      <c r="Y53" s="133"/>
      <c r="Z53" s="135">
        <v>4.083414612808757E-2</v>
      </c>
      <c r="AA53" s="135">
        <v>8.5950272E-10</v>
      </c>
      <c r="AB53" s="135">
        <v>6.0138658346470662E-2</v>
      </c>
      <c r="AC53" s="135"/>
      <c r="AD53" s="134">
        <v>-0.12051093636288424</v>
      </c>
      <c r="AE53" s="134">
        <v>-0.36864807574888037</v>
      </c>
      <c r="AF53" s="134">
        <v>-0.11047256308835141</v>
      </c>
    </row>
    <row r="54" spans="1:32" s="91" customFormat="1" ht="12.95" customHeight="1" x14ac:dyDescent="0.25">
      <c r="A54" s="84"/>
      <c r="B54" s="85" t="s">
        <v>5</v>
      </c>
      <c r="C54" s="132" t="s">
        <v>222</v>
      </c>
      <c r="D54" s="86"/>
      <c r="E54" s="21">
        <v>304.86760876214925</v>
      </c>
      <c r="F54" s="134"/>
      <c r="G54" s="27">
        <v>0.28845544145676416</v>
      </c>
      <c r="H54" s="135">
        <v>0.35357945057308382</v>
      </c>
      <c r="I54" s="135">
        <v>0.47508593605277388</v>
      </c>
      <c r="J54" s="135">
        <v>0.28621307753892772</v>
      </c>
      <c r="K54" s="135"/>
      <c r="L54" s="30">
        <v>2.5989517375437629E-2</v>
      </c>
      <c r="M54" s="144">
        <v>6.1021525548479397E-3</v>
      </c>
      <c r="N54" s="144">
        <v>9.7398563925412303E-3</v>
      </c>
      <c r="O54" s="144">
        <v>5.45408483604871E-3</v>
      </c>
      <c r="P54" s="134"/>
      <c r="Q54" s="22" t="s">
        <v>318</v>
      </c>
      <c r="R54" s="134" t="s">
        <v>318</v>
      </c>
      <c r="S54" s="134" t="s">
        <v>318</v>
      </c>
      <c r="T54" s="134" t="s">
        <v>318</v>
      </c>
      <c r="U54" s="134"/>
      <c r="V54" s="133" t="s">
        <v>318</v>
      </c>
      <c r="W54" s="133" t="s">
        <v>318</v>
      </c>
      <c r="X54" s="133" t="s">
        <v>318</v>
      </c>
      <c r="Y54" s="133"/>
      <c r="Z54" s="135">
        <v>2.0010079525215298E-2</v>
      </c>
      <c r="AA54" s="135">
        <v>5.8707632000000005E-10</v>
      </c>
      <c r="AB54" s="135">
        <v>0.93245712780425327</v>
      </c>
      <c r="AC54" s="135"/>
      <c r="AD54" s="134">
        <v>-0.1396550560931249</v>
      </c>
      <c r="AE54" s="134">
        <v>-0.38700313716313928</v>
      </c>
      <c r="AF54" s="134">
        <v>4.9553026992445997E-3</v>
      </c>
    </row>
    <row r="55" spans="1:32" s="91" customFormat="1" ht="12.95" customHeight="1" x14ac:dyDescent="0.25">
      <c r="A55" s="84"/>
      <c r="B55" s="85" t="s">
        <v>13</v>
      </c>
      <c r="C55" s="132" t="s">
        <v>223</v>
      </c>
      <c r="D55" s="86"/>
      <c r="E55" s="21">
        <v>302.14399896647103</v>
      </c>
      <c r="F55" s="134"/>
      <c r="G55" s="27">
        <v>0.31094898071192806</v>
      </c>
      <c r="H55" s="135">
        <v>0.21804040602029212</v>
      </c>
      <c r="I55" s="135">
        <v>0.2676579392669674</v>
      </c>
      <c r="J55" s="135">
        <v>0.19935728158798771</v>
      </c>
      <c r="K55" s="135"/>
      <c r="L55" s="30">
        <v>2.667369321763751E-2</v>
      </c>
      <c r="M55" s="144">
        <v>5.27912067084013E-3</v>
      </c>
      <c r="N55" s="144">
        <v>8.6478492986821094E-3</v>
      </c>
      <c r="O55" s="144">
        <v>4.8287004874043703E-3</v>
      </c>
      <c r="P55" s="134"/>
      <c r="Q55" s="22" t="s">
        <v>318</v>
      </c>
      <c r="R55" s="134" t="s">
        <v>318</v>
      </c>
      <c r="S55" s="134" t="s">
        <v>318</v>
      </c>
      <c r="T55" s="134" t="s">
        <v>318</v>
      </c>
      <c r="U55" s="134"/>
      <c r="V55" s="133" t="s">
        <v>318</v>
      </c>
      <c r="W55" s="133" t="s">
        <v>318</v>
      </c>
      <c r="X55" s="133" t="s">
        <v>318</v>
      </c>
      <c r="Y55" s="133"/>
      <c r="Z55" s="135">
        <v>1.5010170420950999E-4</v>
      </c>
      <c r="AA55" s="135">
        <v>0.10936418110801437</v>
      </c>
      <c r="AB55" s="135">
        <v>2.4757762717399998E-6</v>
      </c>
      <c r="AC55" s="135"/>
      <c r="AD55" s="134">
        <v>0.21137863036664506</v>
      </c>
      <c r="AE55" s="134">
        <v>9.5532566037657807E-2</v>
      </c>
      <c r="AF55" s="134">
        <v>0.25736359590023161</v>
      </c>
    </row>
    <row r="56" spans="1:32" s="91" customFormat="1" ht="12.95" customHeight="1" x14ac:dyDescent="0.25">
      <c r="A56" s="84"/>
      <c r="B56" s="85" t="s">
        <v>14</v>
      </c>
      <c r="C56" s="132" t="s">
        <v>224</v>
      </c>
      <c r="D56" s="86"/>
      <c r="E56" s="21">
        <v>303.11718478774515</v>
      </c>
      <c r="F56" s="134"/>
      <c r="G56" s="27">
        <v>9.885299054584927E-2</v>
      </c>
      <c r="H56" s="135">
        <v>0.20051988656022332</v>
      </c>
      <c r="I56" s="135">
        <v>0.30577679951251902</v>
      </c>
      <c r="J56" s="135">
        <v>0.1065498919304428</v>
      </c>
      <c r="K56" s="135"/>
      <c r="L56" s="30">
        <v>1.7171372696336121E-2</v>
      </c>
      <c r="M56" s="144">
        <v>5.1147728065159496E-3</v>
      </c>
      <c r="N56" s="144">
        <v>8.9865485792868897E-3</v>
      </c>
      <c r="O56" s="144">
        <v>3.7270802212609399E-3</v>
      </c>
      <c r="P56" s="134"/>
      <c r="Q56" s="22" t="s">
        <v>318</v>
      </c>
      <c r="R56" s="134" t="s">
        <v>318</v>
      </c>
      <c r="S56" s="134" t="s">
        <v>318</v>
      </c>
      <c r="T56" s="134" t="s">
        <v>318</v>
      </c>
      <c r="U56" s="134"/>
      <c r="V56" s="133" t="s">
        <v>318</v>
      </c>
      <c r="W56" s="133" t="s">
        <v>318</v>
      </c>
      <c r="X56" s="133" t="s">
        <v>318</v>
      </c>
      <c r="Y56" s="133"/>
      <c r="Z56" s="135">
        <v>1.331533075978E-5</v>
      </c>
      <c r="AA56" s="135">
        <v>3.9729999999999998E-14</v>
      </c>
      <c r="AB56" s="135">
        <v>0.670401372183689</v>
      </c>
      <c r="AC56" s="135"/>
      <c r="AD56" s="134">
        <v>-0.28892636279919925</v>
      </c>
      <c r="AE56" s="134">
        <v>-0.53218339359706679</v>
      </c>
      <c r="AF56" s="134">
        <v>-2.5358911971107959E-2</v>
      </c>
    </row>
    <row r="57" spans="1:32" s="91" customFormat="1" ht="12.95" customHeight="1" x14ac:dyDescent="0.25">
      <c r="A57" s="84"/>
      <c r="B57" s="85" t="s">
        <v>15</v>
      </c>
      <c r="C57" s="132" t="s">
        <v>225</v>
      </c>
      <c r="D57" s="86"/>
      <c r="E57" s="21">
        <v>299.21951924341295</v>
      </c>
      <c r="F57" s="134"/>
      <c r="G57" s="27">
        <v>0.23732052123956926</v>
      </c>
      <c r="H57" s="135">
        <v>0.2260003666252276</v>
      </c>
      <c r="I57" s="135">
        <v>0.28795600904370799</v>
      </c>
      <c r="J57" s="135">
        <v>0.18404129153808119</v>
      </c>
      <c r="K57" s="135"/>
      <c r="L57" s="30">
        <v>2.4636025471000848E-2</v>
      </c>
      <c r="M57" s="144">
        <v>5.3451131697415397E-3</v>
      </c>
      <c r="N57" s="144">
        <v>8.8389409434613802E-3</v>
      </c>
      <c r="O57" s="144">
        <v>4.6824884363745696E-3</v>
      </c>
      <c r="P57" s="134"/>
      <c r="Q57" s="22" t="s">
        <v>318</v>
      </c>
      <c r="R57" s="134" t="s">
        <v>318</v>
      </c>
      <c r="S57" s="134" t="s">
        <v>318</v>
      </c>
      <c r="T57" s="134" t="s">
        <v>318</v>
      </c>
      <c r="U57" s="134"/>
      <c r="V57" s="133" t="s">
        <v>318</v>
      </c>
      <c r="W57" s="133" t="s">
        <v>318</v>
      </c>
      <c r="X57" s="133" t="s">
        <v>318</v>
      </c>
      <c r="Y57" s="133"/>
      <c r="Z57" s="135">
        <v>0.64783090213931649</v>
      </c>
      <c r="AA57" s="135">
        <v>6.5366588626274771E-2</v>
      </c>
      <c r="AB57" s="135">
        <v>2.0494957436716109E-2</v>
      </c>
      <c r="AC57" s="135"/>
      <c r="AD57" s="134">
        <v>2.6833582942397238E-2</v>
      </c>
      <c r="AE57" s="134">
        <v>-0.11518233994391469</v>
      </c>
      <c r="AF57" s="134">
        <v>0.13088777219680592</v>
      </c>
    </row>
    <row r="58" spans="1:32" s="91" customFormat="1" ht="12.95" customHeight="1" x14ac:dyDescent="0.25">
      <c r="A58" s="84"/>
      <c r="B58" s="85" t="s">
        <v>16</v>
      </c>
      <c r="C58" s="132" t="s">
        <v>226</v>
      </c>
      <c r="D58" s="132"/>
      <c r="E58" s="21">
        <v>302.87203109492975</v>
      </c>
      <c r="F58" s="134"/>
      <c r="G58" s="27">
        <v>0.60310629854085629</v>
      </c>
      <c r="H58" s="135">
        <v>0.57056944499003504</v>
      </c>
      <c r="I58" s="135">
        <v>0.65506365954193713</v>
      </c>
      <c r="J58" s="135">
        <v>0.43002751292251662</v>
      </c>
      <c r="K58" s="135"/>
      <c r="L58" s="30">
        <v>2.8159348135640191E-2</v>
      </c>
      <c r="M58" s="144">
        <v>6.32993809751713E-3</v>
      </c>
      <c r="N58" s="144">
        <v>9.2925773960119192E-3</v>
      </c>
      <c r="O58" s="144">
        <v>5.9816386985666299E-3</v>
      </c>
      <c r="P58" s="134"/>
      <c r="Q58" s="22" t="s">
        <v>318</v>
      </c>
      <c r="R58" s="134" t="s">
        <v>318</v>
      </c>
      <c r="S58" s="134" t="s">
        <v>318</v>
      </c>
      <c r="T58" s="134" t="s">
        <v>318</v>
      </c>
      <c r="U58" s="134"/>
      <c r="V58" s="133" t="s">
        <v>318</v>
      </c>
      <c r="W58" s="133" t="s">
        <v>318</v>
      </c>
      <c r="X58" s="133" t="s">
        <v>318</v>
      </c>
      <c r="Y58" s="133"/>
      <c r="Z58" s="135">
        <v>0.26393937745989204</v>
      </c>
      <c r="AA58" s="135">
        <v>7.2749557767663148E-2</v>
      </c>
      <c r="AB58" s="135">
        <v>2.8125234900000002E-9</v>
      </c>
      <c r="AC58" s="135"/>
      <c r="AD58" s="134">
        <v>6.6091051019276259E-2</v>
      </c>
      <c r="AE58" s="134">
        <v>-0.10762417419873604</v>
      </c>
      <c r="AF58" s="134">
        <v>0.34810861919731306</v>
      </c>
    </row>
    <row r="59" spans="1:32" s="131" customFormat="1" ht="12" customHeight="1" x14ac:dyDescent="0.25">
      <c r="A59" s="346" t="s">
        <v>255</v>
      </c>
      <c r="B59" s="85"/>
      <c r="C59" s="132" t="s">
        <v>119</v>
      </c>
      <c r="D59" s="132"/>
      <c r="E59" s="21">
        <v>300.82522448869156</v>
      </c>
      <c r="F59" s="134"/>
      <c r="G59" s="22">
        <v>2.063848949527364</v>
      </c>
      <c r="H59" s="134">
        <v>1.8398757203495049</v>
      </c>
      <c r="I59" s="134">
        <v>1.8981898044224714</v>
      </c>
      <c r="J59" s="134">
        <v>1.8012301576285055</v>
      </c>
      <c r="K59" s="134"/>
      <c r="L59" s="27">
        <v>3.2495906763052307E-2</v>
      </c>
      <c r="M59" s="135">
        <v>9.2270949602384893E-3</v>
      </c>
      <c r="N59" s="135">
        <v>1.317503429154337E-2</v>
      </c>
      <c r="O59" s="135">
        <v>8.8079381655041308E-3</v>
      </c>
      <c r="P59" s="134"/>
      <c r="Q59" s="22">
        <v>0.56361920720140868</v>
      </c>
      <c r="R59" s="134">
        <v>0.72095553299594095</v>
      </c>
      <c r="S59" s="134">
        <v>0.6735836784323791</v>
      </c>
      <c r="T59" s="134">
        <v>0.72779020279797257</v>
      </c>
      <c r="U59" s="134"/>
      <c r="V59" s="133">
        <v>350.0096180688634</v>
      </c>
      <c r="W59" s="133">
        <v>405.2400500505538</v>
      </c>
      <c r="X59" s="133">
        <v>345.41601684696769</v>
      </c>
      <c r="Y59" s="133"/>
      <c r="Z59" s="135">
        <v>1.2711584E-10</v>
      </c>
      <c r="AA59" s="135">
        <v>3.1885785472699999E-6</v>
      </c>
      <c r="AB59" s="135">
        <v>7.3950000000000003E-14</v>
      </c>
      <c r="AC59" s="135"/>
      <c r="AD59" s="134">
        <v>0.31352869896255414</v>
      </c>
      <c r="AE59" s="134">
        <v>0.24982279075107985</v>
      </c>
      <c r="AF59" s="134">
        <v>0.36392136081419374</v>
      </c>
    </row>
    <row r="60" spans="1:32" s="131" customFormat="1" ht="12" customHeight="1" x14ac:dyDescent="0.25">
      <c r="A60" s="84">
        <v>13</v>
      </c>
      <c r="B60" s="85" t="s">
        <v>0</v>
      </c>
      <c r="C60" s="132" t="s">
        <v>204</v>
      </c>
      <c r="D60" s="132"/>
      <c r="E60" s="21">
        <v>298.77841788245331</v>
      </c>
      <c r="F60" s="134"/>
      <c r="G60" s="22">
        <v>5.8752021949960529</v>
      </c>
      <c r="H60" s="134">
        <v>5.6352920959450046</v>
      </c>
      <c r="I60" s="134">
        <v>5.5564872795217353</v>
      </c>
      <c r="J60" s="134">
        <v>5.5798224182470388</v>
      </c>
      <c r="K60" s="134"/>
      <c r="L60" s="27">
        <v>7.3860178919315247E-2</v>
      </c>
      <c r="M60" s="135">
        <v>1.747621264154451E-2</v>
      </c>
      <c r="N60" s="135">
        <v>2.5738653047972359E-2</v>
      </c>
      <c r="O60" s="135">
        <v>1.6105027742832501E-2</v>
      </c>
      <c r="P60" s="134"/>
      <c r="Q60" s="22">
        <v>1.2766885604070992</v>
      </c>
      <c r="R60" s="134">
        <v>1.3527330410353566</v>
      </c>
      <c r="S60" s="134">
        <v>1.3105846671348647</v>
      </c>
      <c r="T60" s="134">
        <v>1.3270141542525931</v>
      </c>
      <c r="U60" s="134"/>
      <c r="V60" s="133">
        <v>332.00245449857209</v>
      </c>
      <c r="W60" s="133">
        <v>2889.5158276385564</v>
      </c>
      <c r="X60" s="133">
        <v>7086.1277626744268</v>
      </c>
      <c r="Y60" s="133"/>
      <c r="Z60" s="135">
        <v>1.71776611070918E-3</v>
      </c>
      <c r="AA60" s="135">
        <v>6.745145320205E-5</v>
      </c>
      <c r="AB60" s="135">
        <v>1.6362404922417001E-4</v>
      </c>
      <c r="AC60" s="135"/>
      <c r="AD60" s="134">
        <v>0.17781278501210343</v>
      </c>
      <c r="AE60" s="134">
        <v>0.24382761824542534</v>
      </c>
      <c r="AF60" s="134">
        <v>0.22293859682992925</v>
      </c>
    </row>
    <row r="61" spans="1:32" s="131" customFormat="1" ht="12" customHeight="1" x14ac:dyDescent="0.25">
      <c r="A61" s="84"/>
      <c r="B61" s="85" t="s">
        <v>5</v>
      </c>
      <c r="C61" s="132" t="s">
        <v>205</v>
      </c>
      <c r="D61" s="132"/>
      <c r="E61" s="21">
        <v>297.94995079030463</v>
      </c>
      <c r="F61" s="134"/>
      <c r="G61" s="22">
        <v>5.6699044246790695</v>
      </c>
      <c r="H61" s="134">
        <v>5.3468434536475478</v>
      </c>
      <c r="I61" s="134">
        <v>5.25098780840852</v>
      </c>
      <c r="J61" s="134">
        <v>5.0653371433132142</v>
      </c>
      <c r="K61" s="134"/>
      <c r="L61" s="27">
        <v>9.3465870249961544E-2</v>
      </c>
      <c r="M61" s="135">
        <v>2.200748773671906E-2</v>
      </c>
      <c r="N61" s="135">
        <v>3.3344121142186517E-2</v>
      </c>
      <c r="O61" s="135">
        <v>2.1596665250017209E-2</v>
      </c>
      <c r="P61" s="134"/>
      <c r="Q61" s="22">
        <v>1.6133355848480817</v>
      </c>
      <c r="R61" s="134">
        <v>1.7069804817802754</v>
      </c>
      <c r="S61" s="134">
        <v>1.6933917409231769</v>
      </c>
      <c r="T61" s="134">
        <v>1.757603704512708</v>
      </c>
      <c r="U61" s="134"/>
      <c r="V61" s="133">
        <v>6312.0655622122122</v>
      </c>
      <c r="W61" s="133">
        <v>2875.0983084874633</v>
      </c>
      <c r="X61" s="133">
        <v>329.46317289610511</v>
      </c>
      <c r="Y61" s="133"/>
      <c r="Z61" s="135">
        <v>1.3961616544324101E-3</v>
      </c>
      <c r="AA61" s="135">
        <v>4.9869261124719998E-5</v>
      </c>
      <c r="AB61" s="135">
        <v>9.404469600000001E-10</v>
      </c>
      <c r="AC61" s="135"/>
      <c r="AD61" s="134">
        <v>0.18973558898539189</v>
      </c>
      <c r="AE61" s="134">
        <v>0.24857103786435303</v>
      </c>
      <c r="AF61" s="134">
        <v>0.3451403794363348</v>
      </c>
    </row>
    <row r="62" spans="1:32" s="131" customFormat="1" ht="12" customHeight="1" x14ac:dyDescent="0.25">
      <c r="A62" s="84"/>
      <c r="B62" s="85" t="s">
        <v>13</v>
      </c>
      <c r="C62" s="132" t="s">
        <v>206</v>
      </c>
      <c r="D62" s="132"/>
      <c r="E62" s="21">
        <v>295.02547106724654</v>
      </c>
      <c r="F62" s="134"/>
      <c r="G62" s="22">
        <v>5.8954596310379914</v>
      </c>
      <c r="H62" s="134">
        <v>5.6850131522769036</v>
      </c>
      <c r="I62" s="134">
        <v>5.7301891901320348</v>
      </c>
      <c r="J62" s="134">
        <v>5.366822818298111</v>
      </c>
      <c r="K62" s="134"/>
      <c r="L62" s="27">
        <v>7.1635428083242483E-2</v>
      </c>
      <c r="M62" s="135">
        <v>1.7009952169482739E-2</v>
      </c>
      <c r="N62" s="135">
        <v>2.3565162182683109E-2</v>
      </c>
      <c r="O62" s="135">
        <v>1.759441199402436E-2</v>
      </c>
      <c r="P62" s="134"/>
      <c r="Q62" s="22">
        <v>1.2304319982942382</v>
      </c>
      <c r="R62" s="134">
        <v>1.3201650791760724</v>
      </c>
      <c r="S62" s="134">
        <v>1.2023281898756537</v>
      </c>
      <c r="T62" s="134">
        <v>1.4492723238238265</v>
      </c>
      <c r="U62" s="134"/>
      <c r="V62" s="133">
        <v>6316.5446365670086</v>
      </c>
      <c r="W62" s="133">
        <v>2896.2114314790178</v>
      </c>
      <c r="X62" s="133">
        <v>330.51719846519745</v>
      </c>
      <c r="Y62" s="133"/>
      <c r="Z62" s="135">
        <v>7.3465212056269304E-3</v>
      </c>
      <c r="AA62" s="135">
        <v>2.5672411413110489E-2</v>
      </c>
      <c r="AB62" s="135">
        <v>5.0480000000000003E-12</v>
      </c>
      <c r="AC62" s="135"/>
      <c r="AD62" s="134">
        <v>0.15989868189886811</v>
      </c>
      <c r="AE62" s="134">
        <v>0.13712985846055364</v>
      </c>
      <c r="AF62" s="134">
        <v>0.3668940054700226</v>
      </c>
    </row>
    <row r="63" spans="1:32" s="131" customFormat="1" ht="12" customHeight="1" x14ac:dyDescent="0.25">
      <c r="A63" s="84"/>
      <c r="B63" s="85" t="s">
        <v>14</v>
      </c>
      <c r="C63" s="132" t="s">
        <v>207</v>
      </c>
      <c r="D63" s="132"/>
      <c r="E63" s="21">
        <v>211.67928259628957</v>
      </c>
      <c r="F63" s="134"/>
      <c r="G63" s="22">
        <v>5.2225162191091705</v>
      </c>
      <c r="H63" s="134">
        <v>5.007945050772113</v>
      </c>
      <c r="I63" s="134">
        <v>4.9834643342120959</v>
      </c>
      <c r="J63" s="134">
        <v>4.9673732319945421</v>
      </c>
      <c r="K63" s="134"/>
      <c r="L63" s="27">
        <v>0.11814054363192257</v>
      </c>
      <c r="M63" s="135">
        <v>2.4337572095421062E-2</v>
      </c>
      <c r="N63" s="135">
        <v>3.3551318968922141E-2</v>
      </c>
      <c r="O63" s="135">
        <v>2.2867590370542031E-2</v>
      </c>
      <c r="P63" s="134"/>
      <c r="Q63" s="22">
        <v>1.7188506489542987</v>
      </c>
      <c r="R63" s="134">
        <v>1.7321753478002362</v>
      </c>
      <c r="S63" s="134">
        <v>1.6473732034444128</v>
      </c>
      <c r="T63" s="134">
        <v>1.715684372838844</v>
      </c>
      <c r="U63" s="134"/>
      <c r="V63" s="133">
        <v>5275.2595897277324</v>
      </c>
      <c r="W63" s="133">
        <v>2620.4993570634188</v>
      </c>
      <c r="X63" s="133">
        <v>5838.7147231752961</v>
      </c>
      <c r="Y63" s="133"/>
      <c r="Z63" s="135">
        <v>7.7405032516741579E-2</v>
      </c>
      <c r="AA63" s="135">
        <v>4.3789631994029507E-2</v>
      </c>
      <c r="AB63" s="135">
        <v>3.3717808815482281E-2</v>
      </c>
      <c r="AC63" s="135"/>
      <c r="AD63" s="134">
        <v>0.12391174189114265</v>
      </c>
      <c r="AE63" s="134">
        <v>0.14459652188388342</v>
      </c>
      <c r="AF63" s="134">
        <v>0.14870216627987098</v>
      </c>
    </row>
    <row r="64" spans="1:32" s="147" customFormat="1" ht="12" customHeight="1" x14ac:dyDescent="0.25">
      <c r="A64" s="145"/>
      <c r="B64" s="146" t="s">
        <v>15</v>
      </c>
      <c r="C64" s="132" t="s">
        <v>208</v>
      </c>
      <c r="D64" s="132"/>
      <c r="E64" s="21">
        <v>287.18383329879885</v>
      </c>
      <c r="F64" s="134"/>
      <c r="G64" s="22">
        <v>5.3984898355188156</v>
      </c>
      <c r="H64" s="134">
        <v>5.0687314055203467</v>
      </c>
      <c r="I64" s="134">
        <v>4.9586386711244002</v>
      </c>
      <c r="J64" s="134">
        <v>4.9454437315476962</v>
      </c>
      <c r="K64" s="134"/>
      <c r="L64" s="27">
        <v>0.10324199798509898</v>
      </c>
      <c r="M64" s="135">
        <v>2.2512399797303219E-2</v>
      </c>
      <c r="N64" s="135">
        <v>3.2645760959725913E-2</v>
      </c>
      <c r="O64" s="135">
        <v>2.1318990906654789E-2</v>
      </c>
      <c r="P64" s="134"/>
      <c r="Q64" s="22">
        <v>1.7495904306657704</v>
      </c>
      <c r="R64" s="134">
        <v>1.7175492833533359</v>
      </c>
      <c r="S64" s="134">
        <v>1.6422620729231532</v>
      </c>
      <c r="T64" s="134">
        <v>1.7057623378824869</v>
      </c>
      <c r="U64" s="134"/>
      <c r="V64" s="133">
        <v>6105.8786504275859</v>
      </c>
      <c r="W64" s="133">
        <v>345.88265810785629</v>
      </c>
      <c r="X64" s="133">
        <v>6687.0081798385063</v>
      </c>
      <c r="Y64" s="133"/>
      <c r="Z64" s="135">
        <v>1.51408001435294E-3</v>
      </c>
      <c r="AA64" s="135">
        <v>6.0200679764799997E-5</v>
      </c>
      <c r="AB64" s="135">
        <v>1.1075786666569999E-5</v>
      </c>
      <c r="AC64" s="135"/>
      <c r="AD64" s="134">
        <v>0.19182436114861465</v>
      </c>
      <c r="AE64" s="134">
        <v>0.26601406873447564</v>
      </c>
      <c r="AF64" s="134">
        <v>0.26530211813674376</v>
      </c>
    </row>
    <row r="65" spans="1:32" s="147" customFormat="1" ht="12" customHeight="1" x14ac:dyDescent="0.25">
      <c r="A65" s="145">
        <v>14</v>
      </c>
      <c r="B65" s="146" t="s">
        <v>0</v>
      </c>
      <c r="C65" s="132" t="s">
        <v>138</v>
      </c>
      <c r="D65" s="132"/>
      <c r="E65" s="21">
        <v>299.65116874003752</v>
      </c>
      <c r="F65" s="134"/>
      <c r="G65" s="22">
        <v>2.9303584372966851</v>
      </c>
      <c r="H65" s="134">
        <v>3.1229467192900984</v>
      </c>
      <c r="I65" s="134">
        <v>3.1067023884409548</v>
      </c>
      <c r="J65" s="134">
        <v>3.115995300878418</v>
      </c>
      <c r="K65" s="134"/>
      <c r="L65" s="27">
        <v>4.7527381029882847E-2</v>
      </c>
      <c r="M65" s="135">
        <v>9.7849076486492201E-3</v>
      </c>
      <c r="N65" s="135">
        <v>1.468799109139801E-2</v>
      </c>
      <c r="O65" s="135">
        <v>9.4758045665730498E-3</v>
      </c>
      <c r="P65" s="134"/>
      <c r="Q65" s="22">
        <v>0.82271965218837728</v>
      </c>
      <c r="R65" s="134">
        <v>0.76320414344724163</v>
      </c>
      <c r="S65" s="134">
        <v>0.75037059097921499</v>
      </c>
      <c r="T65" s="134">
        <v>0.78067010025782979</v>
      </c>
      <c r="U65" s="134"/>
      <c r="V65" s="133">
        <v>6381.353786737096</v>
      </c>
      <c r="W65" s="133">
        <v>2907.5688416829967</v>
      </c>
      <c r="X65" s="133">
        <v>7085.0426999021292</v>
      </c>
      <c r="Y65" s="133"/>
      <c r="Z65" s="135">
        <v>2.1845368466729999E-5</v>
      </c>
      <c r="AA65" s="135">
        <v>1.3983036881584E-4</v>
      </c>
      <c r="AB65" s="135">
        <v>5.9062008397149998E-5</v>
      </c>
      <c r="AC65" s="135"/>
      <c r="AD65" s="134">
        <v>-0.25139033003214151</v>
      </c>
      <c r="AE65" s="134">
        <v>-0.23260685863124478</v>
      </c>
      <c r="AF65" s="134">
        <v>-0.2372391839745519</v>
      </c>
    </row>
    <row r="66" spans="1:32" s="147" customFormat="1" ht="12" customHeight="1" x14ac:dyDescent="0.25">
      <c r="A66" s="145"/>
      <c r="B66" s="146" t="s">
        <v>5</v>
      </c>
      <c r="C66" s="132" t="s">
        <v>209</v>
      </c>
      <c r="D66" s="132"/>
      <c r="E66" s="21">
        <v>295.7092194302698</v>
      </c>
      <c r="F66" s="134"/>
      <c r="G66" s="22">
        <v>2.9607403508430958</v>
      </c>
      <c r="H66" s="134">
        <v>2.9890490953202535</v>
      </c>
      <c r="I66" s="134">
        <v>3.0308406333403988</v>
      </c>
      <c r="J66" s="134">
        <v>2.9437882065212899</v>
      </c>
      <c r="K66" s="134"/>
      <c r="L66" s="27">
        <v>4.9447826924732811E-2</v>
      </c>
      <c r="M66" s="135">
        <v>1.1019254832108159E-2</v>
      </c>
      <c r="N66" s="135">
        <v>1.5803799267436199E-2</v>
      </c>
      <c r="O66" s="135">
        <v>1.033122067676967E-2</v>
      </c>
      <c r="P66" s="134"/>
      <c r="Q66" s="22">
        <v>0.85031461351750848</v>
      </c>
      <c r="R66" s="134">
        <v>0.85866216756448421</v>
      </c>
      <c r="S66" s="134">
        <v>0.80786863932015118</v>
      </c>
      <c r="T66" s="134">
        <v>0.84957648726460566</v>
      </c>
      <c r="U66" s="134"/>
      <c r="V66" s="133">
        <v>6365.8272301337238</v>
      </c>
      <c r="W66" s="133">
        <v>2906.8240181170668</v>
      </c>
      <c r="X66" s="133">
        <v>7056.1222431921196</v>
      </c>
      <c r="Y66" s="133"/>
      <c r="Z66" s="135">
        <v>0.57969431187898923</v>
      </c>
      <c r="AA66" s="135">
        <v>0.15965288525337962</v>
      </c>
      <c r="AB66" s="135">
        <v>0.7369941268987692</v>
      </c>
      <c r="AC66" s="135"/>
      <c r="AD66" s="134">
        <v>-3.2983206821001899E-2</v>
      </c>
      <c r="AE66" s="134">
        <v>-8.6301373284645808E-2</v>
      </c>
      <c r="AF66" s="134">
        <v>1.99529167685773E-2</v>
      </c>
    </row>
    <row r="67" spans="1:32" s="147" customFormat="1" ht="12" customHeight="1" x14ac:dyDescent="0.25">
      <c r="A67" s="136"/>
      <c r="B67" s="137" t="s">
        <v>13</v>
      </c>
      <c r="C67" s="139" t="s">
        <v>210</v>
      </c>
      <c r="D67" s="139"/>
      <c r="E67" s="25">
        <v>296.68240525154391</v>
      </c>
      <c r="F67" s="141"/>
      <c r="G67" s="26">
        <v>2.7367483014810858</v>
      </c>
      <c r="H67" s="141">
        <v>2.908576385590659</v>
      </c>
      <c r="I67" s="141">
        <v>2.8633926197307114</v>
      </c>
      <c r="J67" s="141">
        <v>2.8714563482868449</v>
      </c>
      <c r="K67" s="141"/>
      <c r="L67" s="29">
        <v>5.5943149623448367E-2</v>
      </c>
      <c r="M67" s="142">
        <v>1.171719637858515E-2</v>
      </c>
      <c r="N67" s="142">
        <v>1.7421301728962439E-2</v>
      </c>
      <c r="O67" s="142">
        <v>1.141691437360781E-2</v>
      </c>
      <c r="P67" s="141"/>
      <c r="Q67" s="26">
        <v>0.96359116486876728</v>
      </c>
      <c r="R67" s="141">
        <v>0.91303125526297479</v>
      </c>
      <c r="S67" s="141">
        <v>0.88991218903952229</v>
      </c>
      <c r="T67" s="141">
        <v>0.93927641320392918</v>
      </c>
      <c r="U67" s="141"/>
      <c r="V67" s="140">
        <v>322.16357075397673</v>
      </c>
      <c r="W67" s="140">
        <v>355.43282585789547</v>
      </c>
      <c r="X67" s="140">
        <v>7063.1342823786808</v>
      </c>
      <c r="Y67" s="140"/>
      <c r="Z67" s="142">
        <v>2.8528378269845099E-3</v>
      </c>
      <c r="AA67" s="142">
        <v>3.1329741051957731E-2</v>
      </c>
      <c r="AB67" s="142">
        <v>1.5751520288918412E-2</v>
      </c>
      <c r="AC67" s="142"/>
      <c r="AD67" s="141">
        <v>-0.18769974117703186</v>
      </c>
      <c r="AE67" s="141">
        <v>-0.14107791963285929</v>
      </c>
      <c r="AF67" s="141">
        <v>-0.14325965914565969</v>
      </c>
    </row>
    <row r="68" spans="1:32" s="131" customFormat="1" ht="12" customHeight="1" x14ac:dyDescent="0.25">
      <c r="A68" s="84"/>
      <c r="B68" s="85" t="s">
        <v>14</v>
      </c>
      <c r="C68" s="132" t="s">
        <v>211</v>
      </c>
      <c r="D68" s="132"/>
      <c r="E68" s="21">
        <v>296.58197028785395</v>
      </c>
      <c r="F68" s="134"/>
      <c r="G68" s="22">
        <v>2.7889250764798672</v>
      </c>
      <c r="H68" s="134">
        <v>2.6662329653429357</v>
      </c>
      <c r="I68" s="134">
        <v>2.6627993567164596</v>
      </c>
      <c r="J68" s="134">
        <v>2.724223133989748</v>
      </c>
      <c r="K68" s="134"/>
      <c r="L68" s="27">
        <v>5.9630490700819147E-2</v>
      </c>
      <c r="M68" s="135">
        <v>1.273435561173244E-2</v>
      </c>
      <c r="N68" s="135">
        <v>1.8743776408035491E-2</v>
      </c>
      <c r="O68" s="135">
        <v>1.213524514824289E-2</v>
      </c>
      <c r="P68" s="134"/>
      <c r="Q68" s="22">
        <v>1.0269297989473767</v>
      </c>
      <c r="R68" s="134">
        <v>0.99083261488971797</v>
      </c>
      <c r="S68" s="134">
        <v>0.95644903068963982</v>
      </c>
      <c r="T68" s="134">
        <v>0.99798652466780857</v>
      </c>
      <c r="U68" s="134"/>
      <c r="V68" s="133">
        <v>6348.6408475365606</v>
      </c>
      <c r="W68" s="133">
        <v>2898.3930625421231</v>
      </c>
      <c r="X68" s="133">
        <v>7057.7822171733296</v>
      </c>
      <c r="Y68" s="133"/>
      <c r="Z68" s="135">
        <v>3.7701431323116631E-2</v>
      </c>
      <c r="AA68" s="135">
        <v>3.2830679864075632E-2</v>
      </c>
      <c r="AB68" s="135">
        <v>0.27510426913159469</v>
      </c>
      <c r="AC68" s="135"/>
      <c r="AD68" s="134">
        <v>0.1236139775738803</v>
      </c>
      <c r="AE68" s="134">
        <v>0.13085307850168151</v>
      </c>
      <c r="AF68" s="134">
        <v>6.4752741150213552E-2</v>
      </c>
    </row>
    <row r="69" spans="1:32" s="131" customFormat="1" ht="12" customHeight="1" x14ac:dyDescent="0.25">
      <c r="A69" s="84"/>
      <c r="B69" s="85" t="s">
        <v>15</v>
      </c>
      <c r="C69" s="132" t="s">
        <v>212</v>
      </c>
      <c r="D69" s="132"/>
      <c r="E69" s="21">
        <v>295.85393815939523</v>
      </c>
      <c r="F69" s="134"/>
      <c r="G69" s="22">
        <v>2.8185041273541236</v>
      </c>
      <c r="H69" s="134">
        <v>2.7291455882189863</v>
      </c>
      <c r="I69" s="134">
        <v>2.8770720457347077</v>
      </c>
      <c r="J69" s="134">
        <v>2.8614878584291183</v>
      </c>
      <c r="K69" s="134"/>
      <c r="L69" s="27">
        <v>5.3992286317428403E-2</v>
      </c>
      <c r="M69" s="135">
        <v>1.2388409572301889E-2</v>
      </c>
      <c r="N69" s="135">
        <v>1.7578546644701969E-2</v>
      </c>
      <c r="O69" s="135">
        <v>1.111277653508448E-2</v>
      </c>
      <c r="P69" s="134"/>
      <c r="Q69" s="22">
        <v>0.92868920094549789</v>
      </c>
      <c r="R69" s="134">
        <v>0.96421509471377398</v>
      </c>
      <c r="S69" s="134">
        <v>0.89720869539057213</v>
      </c>
      <c r="T69" s="134">
        <v>0.9127659239280399</v>
      </c>
      <c r="U69" s="134"/>
      <c r="V69" s="133">
        <v>326.67301238776935</v>
      </c>
      <c r="W69" s="133">
        <v>2898.9336487976211</v>
      </c>
      <c r="X69" s="133">
        <v>7040.2785865312972</v>
      </c>
      <c r="Y69" s="133"/>
      <c r="Z69" s="135">
        <v>0.10768688028843232</v>
      </c>
      <c r="AA69" s="135">
        <v>0.28915590948637715</v>
      </c>
      <c r="AB69" s="135">
        <v>0.42826126179421165</v>
      </c>
      <c r="AC69" s="135"/>
      <c r="AD69" s="134">
        <v>9.283088271491613E-2</v>
      </c>
      <c r="AE69" s="134">
        <v>-6.5042156537160958E-2</v>
      </c>
      <c r="AF69" s="134">
        <v>-4.7057067237069393E-2</v>
      </c>
    </row>
    <row r="70" spans="1:32" s="131" customFormat="1" ht="12" customHeight="1" x14ac:dyDescent="0.25">
      <c r="A70" s="84"/>
      <c r="B70" s="85" t="s">
        <v>16</v>
      </c>
      <c r="C70" s="132" t="s">
        <v>213</v>
      </c>
      <c r="D70" s="132"/>
      <c r="E70" s="21">
        <v>295.02547106724654</v>
      </c>
      <c r="F70" s="134"/>
      <c r="G70" s="22">
        <v>2.7170790355182723</v>
      </c>
      <c r="H70" s="134">
        <v>2.64730845268517</v>
      </c>
      <c r="I70" s="134">
        <v>2.836713224701827</v>
      </c>
      <c r="J70" s="134">
        <v>2.8653359009946211</v>
      </c>
      <c r="K70" s="134"/>
      <c r="L70" s="27">
        <v>5.6363618716450653E-2</v>
      </c>
      <c r="M70" s="135">
        <v>1.2782461580059719E-2</v>
      </c>
      <c r="N70" s="135">
        <v>1.8019929081296609E-2</v>
      </c>
      <c r="O70" s="135">
        <v>1.1613159883417641E-2</v>
      </c>
      <c r="P70" s="134"/>
      <c r="Q70" s="22">
        <v>0.96811873487778</v>
      </c>
      <c r="R70" s="134">
        <v>0.99349554554436148</v>
      </c>
      <c r="S70" s="134">
        <v>0.9179292439240706</v>
      </c>
      <c r="T70" s="134">
        <v>0.9539393519897551</v>
      </c>
      <c r="U70" s="134"/>
      <c r="V70" s="133">
        <v>6333.9422993096196</v>
      </c>
      <c r="W70" s="133">
        <v>356.78156886145979</v>
      </c>
      <c r="X70" s="133">
        <v>7040.4916911527835</v>
      </c>
      <c r="Y70" s="133"/>
      <c r="Z70" s="135">
        <v>0.23835904964616506</v>
      </c>
      <c r="AA70" s="135">
        <v>4.3950098468777107E-2</v>
      </c>
      <c r="AB70" s="135">
        <v>9.0385605983644198E-3</v>
      </c>
      <c r="AC70" s="135"/>
      <c r="AD70" s="134">
        <v>7.0309724698490617E-2</v>
      </c>
      <c r="AE70" s="134">
        <v>-0.12959148051316136</v>
      </c>
      <c r="AF70" s="134">
        <v>-0.15531829905365549</v>
      </c>
    </row>
    <row r="71" spans="1:32" s="131" customFormat="1" ht="12" customHeight="1" x14ac:dyDescent="0.25">
      <c r="A71" s="84"/>
      <c r="B71" s="85" t="s">
        <v>17</v>
      </c>
      <c r="C71" s="132" t="s">
        <v>214</v>
      </c>
      <c r="D71" s="132"/>
      <c r="E71" s="21">
        <v>295.85393815939523</v>
      </c>
      <c r="F71" s="134"/>
      <c r="G71" s="22">
        <v>1.98172748029589</v>
      </c>
      <c r="H71" s="134">
        <v>2.0641021806805773</v>
      </c>
      <c r="I71" s="134">
        <v>2.1095991272471695</v>
      </c>
      <c r="J71" s="134">
        <v>2.1667542383810154</v>
      </c>
      <c r="K71" s="134"/>
      <c r="L71" s="27">
        <v>5.857482631444743E-2</v>
      </c>
      <c r="M71" s="135">
        <v>1.287862587678223E-2</v>
      </c>
      <c r="N71" s="135">
        <v>1.9105066470889949E-2</v>
      </c>
      <c r="O71" s="135">
        <v>1.23225982225223E-2</v>
      </c>
      <c r="P71" s="134"/>
      <c r="Q71" s="22">
        <v>1.0075107456215688</v>
      </c>
      <c r="R71" s="134">
        <v>1.0006197406278532</v>
      </c>
      <c r="S71" s="134">
        <v>0.97402275768348268</v>
      </c>
      <c r="T71" s="134">
        <v>1.0111290592085482</v>
      </c>
      <c r="U71" s="134"/>
      <c r="V71" s="133">
        <v>6330.5467816302644</v>
      </c>
      <c r="W71" s="133">
        <v>2893.0623400189843</v>
      </c>
      <c r="X71" s="133">
        <v>7026.853817620743</v>
      </c>
      <c r="Y71" s="133"/>
      <c r="Z71" s="135">
        <v>0.16699504774242757</v>
      </c>
      <c r="AA71" s="135">
        <v>3.3088529002838381E-2</v>
      </c>
      <c r="AB71" s="135">
        <v>2.0709415883218801E-3</v>
      </c>
      <c r="AC71" s="135"/>
      <c r="AD71" s="134">
        <v>-8.2297196831464192E-2</v>
      </c>
      <c r="AE71" s="134">
        <v>-0.13081655265697642</v>
      </c>
      <c r="AF71" s="134">
        <v>-0.18301768304612817</v>
      </c>
    </row>
    <row r="72" spans="1:32" s="131" customFormat="1" ht="12" customHeight="1" x14ac:dyDescent="0.25">
      <c r="A72" s="84"/>
      <c r="B72" s="85" t="s">
        <v>18</v>
      </c>
      <c r="C72" s="132" t="s">
        <v>215</v>
      </c>
      <c r="D72" s="132"/>
      <c r="E72" s="21">
        <v>294.88075233812111</v>
      </c>
      <c r="F72" s="134"/>
      <c r="G72" s="22">
        <v>2.3612180682271364</v>
      </c>
      <c r="H72" s="134">
        <v>2.3187302963878809</v>
      </c>
      <c r="I72" s="134">
        <v>2.6575319223618248</v>
      </c>
      <c r="J72" s="134">
        <v>2.5290325192021297</v>
      </c>
      <c r="K72" s="134"/>
      <c r="L72" s="27">
        <v>5.7682287871657301E-2</v>
      </c>
      <c r="M72" s="135">
        <v>1.339128948689523E-2</v>
      </c>
      <c r="N72" s="135">
        <v>1.8406588944213879E-2</v>
      </c>
      <c r="O72" s="135">
        <v>1.203357749246684E-2</v>
      </c>
      <c r="P72" s="134"/>
      <c r="Q72" s="22">
        <v>0.99052556868373742</v>
      </c>
      <c r="R72" s="134">
        <v>1.0399039765951783</v>
      </c>
      <c r="S72" s="134">
        <v>0.93849460749292557</v>
      </c>
      <c r="T72" s="134">
        <v>0.98763531471274735</v>
      </c>
      <c r="U72" s="134"/>
      <c r="V72" s="133">
        <v>6323.2191113561421</v>
      </c>
      <c r="W72" s="133">
        <v>2892.5430489257374</v>
      </c>
      <c r="X72" s="133">
        <v>7028.9059488837202</v>
      </c>
      <c r="Y72" s="133"/>
      <c r="Z72" s="135">
        <v>0.49239898357896217</v>
      </c>
      <c r="AA72" s="135">
        <v>3.454189383E-7</v>
      </c>
      <c r="AB72" s="135">
        <v>4.3080051675228803E-3</v>
      </c>
      <c r="AC72" s="135"/>
      <c r="AD72" s="134">
        <v>4.0945710883371157E-2</v>
      </c>
      <c r="AE72" s="134">
        <v>-0.31392111558995023</v>
      </c>
      <c r="AF72" s="134">
        <v>-0.16989458479399519</v>
      </c>
    </row>
    <row r="73" spans="1:32" s="131" customFormat="1" ht="12" customHeight="1" x14ac:dyDescent="0.25">
      <c r="A73" s="84"/>
      <c r="B73" s="85" t="s">
        <v>19</v>
      </c>
      <c r="C73" s="132" t="s">
        <v>216</v>
      </c>
      <c r="D73" s="132"/>
      <c r="E73" s="21">
        <v>294.88075233812111</v>
      </c>
      <c r="F73" s="134"/>
      <c r="G73" s="22">
        <v>2.3927785625312672</v>
      </c>
      <c r="H73" s="134">
        <v>2.2551444265759928</v>
      </c>
      <c r="I73" s="134">
        <v>2.5209548092436882</v>
      </c>
      <c r="J73" s="134">
        <v>2.377340735188656</v>
      </c>
      <c r="K73" s="134"/>
      <c r="L73" s="27">
        <v>5.5995602215032289E-2</v>
      </c>
      <c r="M73" s="135">
        <v>1.2777928918079509E-2</v>
      </c>
      <c r="N73" s="135">
        <v>1.7964361631385289E-2</v>
      </c>
      <c r="O73" s="135">
        <v>1.186616957625008E-2</v>
      </c>
      <c r="P73" s="134"/>
      <c r="Q73" s="22">
        <v>0.96156164698672542</v>
      </c>
      <c r="R73" s="134">
        <v>0.99216680440007865</v>
      </c>
      <c r="S73" s="134">
        <v>0.91577332027143488</v>
      </c>
      <c r="T73" s="134">
        <v>0.97439377951742323</v>
      </c>
      <c r="U73" s="134"/>
      <c r="V73" s="133">
        <v>6321.924693935669</v>
      </c>
      <c r="W73" s="133">
        <v>2891.5583084788755</v>
      </c>
      <c r="X73" s="133">
        <v>7035.7991623515891</v>
      </c>
      <c r="Y73" s="133"/>
      <c r="Z73" s="135">
        <v>1.987902363227298E-2</v>
      </c>
      <c r="AA73" s="135">
        <v>2.3527391228240421E-2</v>
      </c>
      <c r="AB73" s="135">
        <v>0.78989946192789073</v>
      </c>
      <c r="AC73" s="135"/>
      <c r="AD73" s="134">
        <v>0.13891702818007368</v>
      </c>
      <c r="AE73" s="134">
        <v>-0.13924164747673751</v>
      </c>
      <c r="AF73" s="134">
        <v>1.5852184852933202E-2</v>
      </c>
    </row>
    <row r="74" spans="1:32" s="131" customFormat="1" ht="12" customHeight="1" x14ac:dyDescent="0.25">
      <c r="A74" s="84">
        <v>15</v>
      </c>
      <c r="B74" s="85" t="s">
        <v>0</v>
      </c>
      <c r="C74" s="132" t="s">
        <v>236</v>
      </c>
      <c r="D74" s="132"/>
      <c r="E74" s="21">
        <v>293.02989340002711</v>
      </c>
      <c r="F74" s="134"/>
      <c r="G74" s="22">
        <v>13.339527292429402</v>
      </c>
      <c r="H74" s="134">
        <v>15.893565462383274</v>
      </c>
      <c r="I74" s="134">
        <v>15.747387764856686</v>
      </c>
      <c r="J74" s="134">
        <v>14.4274641048448</v>
      </c>
      <c r="K74" s="134"/>
      <c r="L74" s="27">
        <v>0.44121601407135674</v>
      </c>
      <c r="M74" s="135">
        <v>0.11230706893912365</v>
      </c>
      <c r="N74" s="135">
        <v>0.16841320193139267</v>
      </c>
      <c r="O74" s="135">
        <v>0.10489331673674722</v>
      </c>
      <c r="P74" s="134"/>
      <c r="Q74" s="22">
        <v>7.5527868842925505</v>
      </c>
      <c r="R74" s="134">
        <v>8.7191856927349676</v>
      </c>
      <c r="S74" s="134">
        <v>8.5687190624234244</v>
      </c>
      <c r="T74" s="134">
        <v>8.5996141252060916</v>
      </c>
      <c r="U74" s="134"/>
      <c r="V74" s="133">
        <v>331.02999765367923</v>
      </c>
      <c r="W74" s="133">
        <v>382.40845433455922</v>
      </c>
      <c r="X74" s="133">
        <v>325.92787670590332</v>
      </c>
      <c r="Y74" s="133"/>
      <c r="Z74" s="135">
        <v>4.2826627680000003E-8</v>
      </c>
      <c r="AA74" s="135">
        <v>5.3957200469999996E-7</v>
      </c>
      <c r="AB74" s="135">
        <v>1.7005379799590568E-2</v>
      </c>
      <c r="AC74" s="135"/>
      <c r="AD74" s="134">
        <v>-0.294626332162152</v>
      </c>
      <c r="AE74" s="134">
        <v>-0.28423919236983286</v>
      </c>
      <c r="AF74" s="134">
        <v>-0.12711658179767699</v>
      </c>
    </row>
    <row r="75" spans="1:32" s="131" customFormat="1" ht="12" customHeight="1" x14ac:dyDescent="0.25">
      <c r="A75" s="84"/>
      <c r="B75" s="85" t="s">
        <v>5</v>
      </c>
      <c r="C75" s="132" t="s">
        <v>237</v>
      </c>
      <c r="D75" s="132"/>
      <c r="E75" s="21">
        <v>293.27504709284239</v>
      </c>
      <c r="F75" s="134"/>
      <c r="G75" s="22">
        <v>4.559323605293824</v>
      </c>
      <c r="H75" s="134">
        <v>5.0250706680074728</v>
      </c>
      <c r="I75" s="134">
        <v>6.4595921298756895</v>
      </c>
      <c r="J75" s="134">
        <v>4.681308740896525</v>
      </c>
      <c r="K75" s="134"/>
      <c r="L75" s="27">
        <v>0.44527686258450339</v>
      </c>
      <c r="M75" s="135">
        <v>9.4873316898308177E-2</v>
      </c>
      <c r="N75" s="135">
        <v>0.15258151249974031</v>
      </c>
      <c r="O75" s="135">
        <v>8.5078401977290788E-2</v>
      </c>
      <c r="P75" s="134"/>
      <c r="Q75" s="22">
        <v>7.6254887653725376</v>
      </c>
      <c r="R75" s="134">
        <v>7.3581323464509643</v>
      </c>
      <c r="S75" s="134">
        <v>7.7567601168915319</v>
      </c>
      <c r="T75" s="134">
        <v>6.969444583335763</v>
      </c>
      <c r="U75" s="134"/>
      <c r="V75" s="133">
        <v>6306.432794760357</v>
      </c>
      <c r="W75" s="133">
        <v>2875.6581348329232</v>
      </c>
      <c r="X75" s="133">
        <v>7001.8184620460825</v>
      </c>
      <c r="Y75" s="133"/>
      <c r="Z75" s="135">
        <v>0.29070254864902179</v>
      </c>
      <c r="AA75" s="135">
        <v>6.9838144017610003E-5</v>
      </c>
      <c r="AB75" s="135">
        <v>0.77014339106293073</v>
      </c>
      <c r="AC75" s="135"/>
      <c r="AD75" s="134">
        <v>-6.3188665550002188E-2</v>
      </c>
      <c r="AE75" s="134">
        <v>-0.24540113814417164</v>
      </c>
      <c r="AF75" s="134">
        <v>-1.7431279356189891E-2</v>
      </c>
    </row>
    <row r="76" spans="1:32" s="131" customFormat="1" ht="12" customHeight="1" x14ac:dyDescent="0.25">
      <c r="A76" s="84"/>
      <c r="B76" s="85" t="s">
        <v>13</v>
      </c>
      <c r="C76" s="132" t="s">
        <v>238</v>
      </c>
      <c r="D76" s="132"/>
      <c r="E76" s="21">
        <v>291.71111892224758</v>
      </c>
      <c r="F76" s="134"/>
      <c r="G76" s="22">
        <v>2.9774812799732921</v>
      </c>
      <c r="H76" s="134">
        <v>3.7098062678141446</v>
      </c>
      <c r="I76" s="134">
        <v>5.0598125127127043</v>
      </c>
      <c r="J76" s="134">
        <v>3.2333871100401614</v>
      </c>
      <c r="K76" s="134"/>
      <c r="L76" s="27">
        <v>0.38041915158346334</v>
      </c>
      <c r="M76" s="135">
        <v>8.4788429946625665E-2</v>
      </c>
      <c r="N76" s="135">
        <v>0.14241643933794154</v>
      </c>
      <c r="O76" s="135">
        <v>8.2104626228157507E-2</v>
      </c>
      <c r="P76" s="134"/>
      <c r="Q76" s="22">
        <v>6.4973889307445543</v>
      </c>
      <c r="R76" s="134">
        <v>6.5747800441980715</v>
      </c>
      <c r="S76" s="134">
        <v>7.2400553300340693</v>
      </c>
      <c r="T76" s="134">
        <v>6.7281526033383123</v>
      </c>
      <c r="U76" s="134"/>
      <c r="V76" s="133">
        <v>6302.6843422773973</v>
      </c>
      <c r="W76" s="133">
        <v>377.07465362935693</v>
      </c>
      <c r="X76" s="133">
        <v>7004.8718131496844</v>
      </c>
      <c r="Y76" s="133"/>
      <c r="Z76" s="135">
        <v>6.3093606905276975E-2</v>
      </c>
      <c r="AA76" s="135">
        <v>4.7310713303000001E-7</v>
      </c>
      <c r="AB76" s="135">
        <v>0.52424504814739581</v>
      </c>
      <c r="AC76" s="135"/>
      <c r="AD76" s="134">
        <v>-0.11144411923688904</v>
      </c>
      <c r="AE76" s="134">
        <v>-0.29048616797055521</v>
      </c>
      <c r="AF76" s="134">
        <v>-3.8088404491204021E-2</v>
      </c>
    </row>
    <row r="77" spans="1:32" s="131" customFormat="1" ht="12" customHeight="1" x14ac:dyDescent="0.25">
      <c r="A77" s="84"/>
      <c r="B77" s="85" t="s">
        <v>14</v>
      </c>
      <c r="C77" s="132" t="s">
        <v>239</v>
      </c>
      <c r="D77" s="132"/>
      <c r="E77" s="21">
        <v>296.09909185221062</v>
      </c>
      <c r="F77" s="134"/>
      <c r="G77" s="22">
        <v>18.681306080584861</v>
      </c>
      <c r="H77" s="134">
        <v>12.149495241694989</v>
      </c>
      <c r="I77" s="134">
        <v>8.1362464581533693</v>
      </c>
      <c r="J77" s="134">
        <v>12.996537247168854</v>
      </c>
      <c r="K77" s="134"/>
      <c r="L77" s="27">
        <v>0.78110433472083329</v>
      </c>
      <c r="M77" s="135">
        <v>0.17638480113325283</v>
      </c>
      <c r="N77" s="135">
        <v>0.21782344037653756</v>
      </c>
      <c r="O77" s="135">
        <v>0.152131668513936</v>
      </c>
      <c r="P77" s="134"/>
      <c r="Q77" s="22">
        <v>13.440876344362771</v>
      </c>
      <c r="R77" s="134">
        <v>13.693797044715332</v>
      </c>
      <c r="S77" s="134">
        <v>11.090861300233675</v>
      </c>
      <c r="T77" s="134">
        <v>12.466122264318296</v>
      </c>
      <c r="U77" s="134"/>
      <c r="V77" s="133">
        <v>6321.4358128723125</v>
      </c>
      <c r="W77" s="133">
        <v>342.54533387083501</v>
      </c>
      <c r="X77" s="133">
        <v>317.89180751069568</v>
      </c>
      <c r="Y77" s="133"/>
      <c r="Z77" s="135">
        <v>1.25E-15</v>
      </c>
      <c r="AA77" s="135">
        <v>0</v>
      </c>
      <c r="AB77" s="135">
        <v>6.2374100000000002E-12</v>
      </c>
      <c r="AC77" s="135"/>
      <c r="AD77" s="134">
        <v>0.47739847142528591</v>
      </c>
      <c r="AE77" s="134">
        <v>0.92879802924778698</v>
      </c>
      <c r="AF77" s="134">
        <v>0.45446536091325435</v>
      </c>
    </row>
    <row r="78" spans="1:32" s="131" customFormat="1" ht="12" customHeight="1" x14ac:dyDescent="0.25">
      <c r="A78" s="84"/>
      <c r="B78" s="85" t="s">
        <v>220</v>
      </c>
      <c r="C78" s="132" t="s">
        <v>262</v>
      </c>
      <c r="D78" s="132"/>
      <c r="E78" s="21">
        <v>290.88265183009884</v>
      </c>
      <c r="F78" s="134"/>
      <c r="G78" s="22">
        <v>21.48430652868641</v>
      </c>
      <c r="H78" s="134">
        <v>15.864123743320842</v>
      </c>
      <c r="I78" s="134">
        <v>13.192566460314113</v>
      </c>
      <c r="J78" s="134">
        <v>16.223237886598966</v>
      </c>
      <c r="K78" s="134"/>
      <c r="L78" s="27">
        <v>0.77102537032311003</v>
      </c>
      <c r="M78" s="135">
        <v>0.17398575603164171</v>
      </c>
      <c r="N78" s="135">
        <v>0.23476880994283475</v>
      </c>
      <c r="O78" s="135">
        <v>0.15602460410604749</v>
      </c>
      <c r="P78" s="134"/>
      <c r="Q78" s="22">
        <v>13.150055294754759</v>
      </c>
      <c r="R78" s="134">
        <v>13.478109022650768</v>
      </c>
      <c r="S78" s="134">
        <v>11.929143848352375</v>
      </c>
      <c r="T78" s="134">
        <v>12.759972077360585</v>
      </c>
      <c r="U78" s="134"/>
      <c r="V78" s="133">
        <v>6289.9781877426722</v>
      </c>
      <c r="W78" s="133">
        <v>345.79270585836309</v>
      </c>
      <c r="X78" s="133">
        <v>6977.1445293118468</v>
      </c>
      <c r="Y78" s="133"/>
      <c r="Z78" s="135">
        <v>3.9319999999999998E-12</v>
      </c>
      <c r="AA78" s="135">
        <v>0</v>
      </c>
      <c r="AB78" s="135">
        <v>6.7307399999999997E-12</v>
      </c>
      <c r="AC78" s="135"/>
      <c r="AD78" s="134">
        <v>0.41744882474510925</v>
      </c>
      <c r="AE78" s="134">
        <v>0.68765235956455495</v>
      </c>
      <c r="AF78" s="134">
        <v>0.41177968595307318</v>
      </c>
    </row>
    <row r="79" spans="1:32" s="131" customFormat="1" ht="12" customHeight="1" x14ac:dyDescent="0.25">
      <c r="A79" s="84"/>
      <c r="B79" s="85" t="s">
        <v>15</v>
      </c>
      <c r="C79" s="132" t="s">
        <v>240</v>
      </c>
      <c r="D79" s="132"/>
      <c r="E79" s="21">
        <v>290.78916203999216</v>
      </c>
      <c r="F79" s="134"/>
      <c r="G79" s="22">
        <v>4.082510183095331</v>
      </c>
      <c r="H79" s="134">
        <v>3.3678406685834692</v>
      </c>
      <c r="I79" s="134">
        <v>3.327884222339653</v>
      </c>
      <c r="J79" s="134">
        <v>3.7799244446969191</v>
      </c>
      <c r="K79" s="134"/>
      <c r="L79" s="27">
        <v>0.34358115611264339</v>
      </c>
      <c r="M79" s="135">
        <v>7.3853632252429705E-2</v>
      </c>
      <c r="N79" s="135">
        <v>0.10765989368088111</v>
      </c>
      <c r="O79" s="135">
        <v>7.6818931608722607E-2</v>
      </c>
      <c r="P79" s="134"/>
      <c r="Q79" s="22">
        <v>5.8589318268265673</v>
      </c>
      <c r="R79" s="134">
        <v>5.7299818985532252</v>
      </c>
      <c r="S79" s="134">
        <v>5.4769686645095303</v>
      </c>
      <c r="T79" s="134">
        <v>6.2858777983070802</v>
      </c>
      <c r="U79" s="134"/>
      <c r="V79" s="133">
        <v>6308.3219021009008</v>
      </c>
      <c r="W79" s="133">
        <v>2876.838904305419</v>
      </c>
      <c r="X79" s="133">
        <v>6984.4792206277325</v>
      </c>
      <c r="Y79" s="133"/>
      <c r="Z79" s="135">
        <v>3.801585916910321E-2</v>
      </c>
      <c r="AA79" s="135">
        <v>2.7066632443257611E-2</v>
      </c>
      <c r="AB79" s="135">
        <v>0.42038732328776152</v>
      </c>
      <c r="AC79" s="135"/>
      <c r="AD79" s="134">
        <v>0.12459438068536501</v>
      </c>
      <c r="AE79" s="134">
        <v>0.13679080463796728</v>
      </c>
      <c r="AF79" s="134">
        <v>4.8268974175430301E-2</v>
      </c>
    </row>
    <row r="80" spans="1:32" s="131" customFormat="1" ht="12" customHeight="1" x14ac:dyDescent="0.25">
      <c r="A80" s="84"/>
      <c r="B80" s="85" t="s">
        <v>16</v>
      </c>
      <c r="C80" s="132" t="s">
        <v>241</v>
      </c>
      <c r="D80" s="132"/>
      <c r="E80" s="21">
        <v>296.09909185221062</v>
      </c>
      <c r="F80" s="134"/>
      <c r="G80" s="22">
        <v>9.6261102515290933</v>
      </c>
      <c r="H80" s="134">
        <v>10.318914107342895</v>
      </c>
      <c r="I80" s="134">
        <v>11.238631443611292</v>
      </c>
      <c r="J80" s="134">
        <v>10.959010978646026</v>
      </c>
      <c r="K80" s="134"/>
      <c r="L80" s="27">
        <v>0.45799788532784852</v>
      </c>
      <c r="M80" s="135">
        <v>9.9872039810426042E-2</v>
      </c>
      <c r="N80" s="135">
        <v>0.15158502709294255</v>
      </c>
      <c r="O80" s="135">
        <v>0.10175859233421639</v>
      </c>
      <c r="P80" s="134"/>
      <c r="Q80" s="22">
        <v>7.8810123936533625</v>
      </c>
      <c r="R80" s="134">
        <v>7.7465552926293082</v>
      </c>
      <c r="S80" s="134">
        <v>7.7074274449743898</v>
      </c>
      <c r="T80" s="134">
        <v>8.336569261497651</v>
      </c>
      <c r="U80" s="134"/>
      <c r="V80" s="133">
        <v>6310.3980662006488</v>
      </c>
      <c r="W80" s="133">
        <v>2879.3713078747141</v>
      </c>
      <c r="X80" s="133">
        <v>7005.7992172991362</v>
      </c>
      <c r="Y80" s="133"/>
      <c r="Z80" s="135">
        <v>0.13335933205303785</v>
      </c>
      <c r="AA80" s="135">
        <v>6.7764241155313001E-4</v>
      </c>
      <c r="AB80" s="135">
        <v>6.9811217390973396E-3</v>
      </c>
      <c r="AC80" s="135"/>
      <c r="AD80" s="134">
        <v>-8.9360665254347882E-2</v>
      </c>
      <c r="AE80" s="134">
        <v>-0.20872987799770601</v>
      </c>
      <c r="AF80" s="134">
        <v>-0.16024517670978428</v>
      </c>
    </row>
    <row r="81" spans="1:32" s="131" customFormat="1" ht="12" customHeight="1" x14ac:dyDescent="0.25">
      <c r="A81" s="84"/>
      <c r="B81" s="85" t="s">
        <v>17</v>
      </c>
      <c r="C81" s="132" t="s">
        <v>242</v>
      </c>
      <c r="D81" s="132"/>
      <c r="E81" s="21">
        <v>295.02547106724654</v>
      </c>
      <c r="F81" s="134"/>
      <c r="G81" s="22">
        <v>9.7940551319148206</v>
      </c>
      <c r="H81" s="134">
        <v>7.6284236290280685</v>
      </c>
      <c r="I81" s="134">
        <v>3.2131562626000756</v>
      </c>
      <c r="J81" s="134">
        <v>5.0530436714829667</v>
      </c>
      <c r="K81" s="134"/>
      <c r="L81" s="27">
        <v>0.76857819918541048</v>
      </c>
      <c r="M81" s="135">
        <v>0.15825314973819266</v>
      </c>
      <c r="N81" s="135">
        <v>0.15798284617320441</v>
      </c>
      <c r="O81" s="135">
        <v>0.11629648096798546</v>
      </c>
      <c r="P81" s="134"/>
      <c r="Q81" s="22">
        <v>13.201333959646055</v>
      </c>
      <c r="R81" s="134">
        <v>12.257940471155518</v>
      </c>
      <c r="S81" s="134">
        <v>8.0306576562698417</v>
      </c>
      <c r="T81" s="134">
        <v>9.5169830559908846</v>
      </c>
      <c r="U81" s="134"/>
      <c r="V81" s="133">
        <v>319.45704413528517</v>
      </c>
      <c r="W81" s="133">
        <v>319.33159938319807</v>
      </c>
      <c r="X81" s="133">
        <v>307.63645759001116</v>
      </c>
      <c r="Y81" s="133"/>
      <c r="Z81" s="135">
        <v>6.11719158827655E-3</v>
      </c>
      <c r="AA81" s="135">
        <v>1.6200000000000001E-15</v>
      </c>
      <c r="AB81" s="135">
        <v>3.19695223E-9</v>
      </c>
      <c r="AC81" s="135"/>
      <c r="AD81" s="134">
        <v>0.17601563845032697</v>
      </c>
      <c r="AE81" s="134">
        <v>0.75631850420304636</v>
      </c>
      <c r="AF81" s="134">
        <v>0.48875394421137086</v>
      </c>
    </row>
    <row r="82" spans="1:32" s="131" customFormat="1" ht="12" customHeight="1" x14ac:dyDescent="0.25">
      <c r="A82" s="84"/>
      <c r="B82" s="85" t="s">
        <v>18</v>
      </c>
      <c r="C82" s="132" t="s">
        <v>243</v>
      </c>
      <c r="D82" s="132"/>
      <c r="E82" s="21">
        <v>296.09909185221062</v>
      </c>
      <c r="F82" s="134"/>
      <c r="G82" s="22">
        <v>5.9503652971746224</v>
      </c>
      <c r="H82" s="134">
        <v>3.9048983098384791</v>
      </c>
      <c r="I82" s="134">
        <v>4.6951617021762964</v>
      </c>
      <c r="J82" s="134">
        <v>6.6327864925099611</v>
      </c>
      <c r="K82" s="134"/>
      <c r="L82" s="27">
        <v>0.42676599050441205</v>
      </c>
      <c r="M82" s="135">
        <v>7.7929377974564437E-2</v>
      </c>
      <c r="N82" s="135">
        <v>0.11860509408754666</v>
      </c>
      <c r="O82" s="135">
        <v>7.9189579843320035E-2</v>
      </c>
      <c r="P82" s="134"/>
      <c r="Q82" s="22">
        <v>7.3435886236623995</v>
      </c>
      <c r="R82" s="134">
        <v>6.0436520853114777</v>
      </c>
      <c r="S82" s="134">
        <v>6.0312478167148926</v>
      </c>
      <c r="T82" s="134">
        <v>6.482482130554704</v>
      </c>
      <c r="U82" s="134"/>
      <c r="V82" s="133">
        <v>315.08980556068082</v>
      </c>
      <c r="W82" s="133">
        <v>342.21178370191632</v>
      </c>
      <c r="X82" s="133">
        <v>6995.2065007064039</v>
      </c>
      <c r="Y82" s="133"/>
      <c r="Z82" s="135">
        <v>3.6355800655500001E-6</v>
      </c>
      <c r="AA82" s="135">
        <v>4.8727685749122901E-3</v>
      </c>
      <c r="AB82" s="135">
        <v>7.8075405168926346E-2</v>
      </c>
      <c r="AC82" s="135"/>
      <c r="AD82" s="134">
        <v>0.33473921577134802</v>
      </c>
      <c r="AE82" s="134">
        <v>0.20315508081795342</v>
      </c>
      <c r="AF82" s="134">
        <v>-0.10464807018039682</v>
      </c>
    </row>
    <row r="83" spans="1:32" s="131" customFormat="1" ht="12" customHeight="1" x14ac:dyDescent="0.25">
      <c r="A83" s="414" t="s">
        <v>256</v>
      </c>
      <c r="B83" s="414"/>
      <c r="C83" s="132" t="s">
        <v>264</v>
      </c>
      <c r="D83" s="132"/>
      <c r="E83" s="21">
        <v>295.7092194302698</v>
      </c>
      <c r="F83" s="134"/>
      <c r="G83" s="22">
        <v>3.0103986554895457</v>
      </c>
      <c r="H83" s="134">
        <v>3.0710308526313228</v>
      </c>
      <c r="I83" s="134">
        <v>3.0009035789889116</v>
      </c>
      <c r="J83" s="134">
        <v>2.8404018259475934</v>
      </c>
      <c r="K83" s="134"/>
      <c r="L83" s="27">
        <v>6.3522048475932305E-2</v>
      </c>
      <c r="M83" s="135">
        <v>1.460827947187621E-2</v>
      </c>
      <c r="N83" s="135">
        <v>2.2974291694617861E-2</v>
      </c>
      <c r="O83" s="135">
        <v>1.454288791647129E-2</v>
      </c>
      <c r="P83" s="134"/>
      <c r="Q83" s="22">
        <v>1.0923377114604045</v>
      </c>
      <c r="R83" s="134">
        <v>1.1308284869925207</v>
      </c>
      <c r="S83" s="134">
        <v>1.1658970877792667</v>
      </c>
      <c r="T83" s="134">
        <v>1.1897930404123909</v>
      </c>
      <c r="U83" s="134"/>
      <c r="V83" s="133">
        <v>6286.0339910428902</v>
      </c>
      <c r="W83" s="133">
        <v>2869.0587076552624</v>
      </c>
      <c r="X83" s="133">
        <v>326.37352112337436</v>
      </c>
      <c r="Y83" s="133"/>
      <c r="Z83" s="135">
        <v>0.36736168420390092</v>
      </c>
      <c r="AA83" s="135">
        <v>0.89382445502559504</v>
      </c>
      <c r="AB83" s="135">
        <v>9.5070412610245205E-3</v>
      </c>
      <c r="AC83" s="135"/>
      <c r="AD83" s="134">
        <v>-5.3701805401087183E-2</v>
      </c>
      <c r="AE83" s="134">
        <v>8.1956105286033597E-3</v>
      </c>
      <c r="AF83" s="134">
        <v>0.14335511059331579</v>
      </c>
    </row>
    <row r="84" spans="1:32" s="131" customFormat="1" ht="12" customHeight="1" x14ac:dyDescent="0.25">
      <c r="A84" s="148"/>
      <c r="B84" s="85" t="s">
        <v>220</v>
      </c>
      <c r="C84" s="132" t="s">
        <v>280</v>
      </c>
      <c r="D84" s="132"/>
      <c r="E84" s="21">
        <v>290.98308679378886</v>
      </c>
      <c r="F84" s="134"/>
      <c r="G84" s="22">
        <v>7.0516624200741758</v>
      </c>
      <c r="H84" s="134">
        <v>8.4738117990399218</v>
      </c>
      <c r="I84" s="134">
        <v>8.0485527701362134</v>
      </c>
      <c r="J84" s="134">
        <v>6.9427093194703327</v>
      </c>
      <c r="K84" s="134"/>
      <c r="L84" s="27">
        <v>0.34224086924024266</v>
      </c>
      <c r="M84" s="135">
        <v>8.7079362024332904E-2</v>
      </c>
      <c r="N84" s="135">
        <v>0.12787854774803514</v>
      </c>
      <c r="O84" s="135">
        <v>7.6268749064801342E-2</v>
      </c>
      <c r="P84" s="134"/>
      <c r="Q84" s="22">
        <v>5.8380222195988436</v>
      </c>
      <c r="R84" s="134">
        <v>6.7285082101973321</v>
      </c>
      <c r="S84" s="134">
        <v>6.4783420844680286</v>
      </c>
      <c r="T84" s="134">
        <v>6.2279948138787091</v>
      </c>
      <c r="U84" s="134"/>
      <c r="V84" s="133">
        <v>328.67802717815522</v>
      </c>
      <c r="W84" s="133">
        <v>375.77947061520314</v>
      </c>
      <c r="X84" s="133">
        <v>6957.1004935908531</v>
      </c>
      <c r="Y84" s="133"/>
      <c r="Z84" s="135">
        <v>7.0175443289000001E-5</v>
      </c>
      <c r="AA84" s="135">
        <v>6.6595880045429998E-3</v>
      </c>
      <c r="AB84" s="135">
        <v>0.76964253107144787</v>
      </c>
      <c r="AC84" s="135"/>
      <c r="AD84" s="134">
        <v>-0.21258240875383913</v>
      </c>
      <c r="AE84" s="134">
        <v>-0.15537009976616328</v>
      </c>
      <c r="AF84" s="134">
        <v>1.753848726711468E-2</v>
      </c>
    </row>
    <row r="85" spans="1:32" s="131" customFormat="1" ht="12" customHeight="1" x14ac:dyDescent="0.25">
      <c r="A85" s="84">
        <v>17</v>
      </c>
      <c r="B85" s="85" t="s">
        <v>0</v>
      </c>
      <c r="C85" s="149" t="s">
        <v>156</v>
      </c>
      <c r="D85" s="132"/>
      <c r="E85" s="21">
        <v>292.4465800006937</v>
      </c>
      <c r="F85" s="134"/>
      <c r="G85" s="22">
        <v>3.179504290806566</v>
      </c>
      <c r="H85" s="134">
        <v>3.1662345868079602</v>
      </c>
      <c r="I85" s="134">
        <v>3.1334267056928629</v>
      </c>
      <c r="J85" s="134">
        <v>3.0232108738570513</v>
      </c>
      <c r="K85" s="134"/>
      <c r="L85" s="27">
        <v>4.7957770012218383E-2</v>
      </c>
      <c r="M85" s="135">
        <v>1.091855787352056E-2</v>
      </c>
      <c r="N85" s="135">
        <v>1.6657573194169689E-2</v>
      </c>
      <c r="O85" s="135">
        <v>1.067864023498497E-2</v>
      </c>
      <c r="P85" s="134"/>
      <c r="Q85" s="22">
        <v>0.82012916078784937</v>
      </c>
      <c r="R85" s="134">
        <v>0.84301468783220834</v>
      </c>
      <c r="S85" s="134">
        <v>0.84351394496289311</v>
      </c>
      <c r="T85" s="134">
        <v>0.87095085580805609</v>
      </c>
      <c r="U85" s="134"/>
      <c r="V85" s="133">
        <v>6251.7293383646265</v>
      </c>
      <c r="W85" s="133">
        <v>2854.7007648891549</v>
      </c>
      <c r="X85" s="133">
        <v>6942.4948175040472</v>
      </c>
      <c r="Y85" s="133"/>
      <c r="Z85" s="135">
        <v>0.79244870152123059</v>
      </c>
      <c r="AA85" s="135">
        <v>0.37486685430116962</v>
      </c>
      <c r="AB85" s="135">
        <v>2.6161066068505199E-3</v>
      </c>
      <c r="AC85" s="135"/>
      <c r="AD85" s="134">
        <v>1.5760461830800172E-2</v>
      </c>
      <c r="AE85" s="134">
        <v>5.4778861781567913E-2</v>
      </c>
      <c r="AF85" s="134">
        <v>0.17987976750978771</v>
      </c>
    </row>
    <row r="86" spans="1:32" s="131" customFormat="1" ht="12" customHeight="1" x14ac:dyDescent="0.25">
      <c r="A86" s="84"/>
      <c r="B86" s="85" t="s">
        <v>5</v>
      </c>
      <c r="C86" s="149" t="s">
        <v>157</v>
      </c>
      <c r="D86" s="132"/>
      <c r="E86" s="21">
        <v>294.29743893878776</v>
      </c>
      <c r="F86" s="134"/>
      <c r="G86" s="22">
        <v>3.2087867898952056</v>
      </c>
      <c r="H86" s="134">
        <v>3.0276956707359211</v>
      </c>
      <c r="I86" s="134">
        <v>3.0648074179637885</v>
      </c>
      <c r="J86" s="134">
        <v>3.0011073499942169</v>
      </c>
      <c r="K86" s="134"/>
      <c r="L86" s="27">
        <v>5.019562758703399E-2</v>
      </c>
      <c r="M86" s="135">
        <v>1.1652816425151711E-2</v>
      </c>
      <c r="N86" s="135">
        <v>1.6896462953204749E-2</v>
      </c>
      <c r="O86" s="135">
        <v>1.092184484746476E-2</v>
      </c>
      <c r="P86" s="134"/>
      <c r="Q86" s="22">
        <v>0.86111098584323997</v>
      </c>
      <c r="R86" s="134">
        <v>0.90082786763337086</v>
      </c>
      <c r="S86" s="134">
        <v>0.85744388086155954</v>
      </c>
      <c r="T86" s="134">
        <v>0.89246804114781286</v>
      </c>
      <c r="U86" s="134"/>
      <c r="V86" s="133">
        <v>6268.4519326371155</v>
      </c>
      <c r="W86" s="133">
        <v>2867.5498938881456</v>
      </c>
      <c r="X86" s="133">
        <v>6969.481389120956</v>
      </c>
      <c r="Y86" s="133"/>
      <c r="Z86" s="135">
        <v>7.4653604179144E-4</v>
      </c>
      <c r="AA86" s="135">
        <v>6.4161380796828298E-3</v>
      </c>
      <c r="AB86" s="135">
        <v>9.2195031698410004E-5</v>
      </c>
      <c r="AC86" s="135"/>
      <c r="AD86" s="134">
        <v>0.20143423089010151</v>
      </c>
      <c r="AE86" s="134">
        <v>0.1678434007369039</v>
      </c>
      <c r="AF86" s="134">
        <v>0.23304115026404848</v>
      </c>
    </row>
    <row r="87" spans="1:32" s="131" customFormat="1" ht="12" customHeight="1" x14ac:dyDescent="0.25">
      <c r="A87" s="84"/>
      <c r="B87" s="85" t="s">
        <v>13</v>
      </c>
      <c r="C87" s="149" t="s">
        <v>158</v>
      </c>
      <c r="D87" s="132"/>
      <c r="E87" s="21">
        <v>293.13032836371696</v>
      </c>
      <c r="F87" s="134"/>
      <c r="G87" s="22">
        <v>3.3806470335234287</v>
      </c>
      <c r="H87" s="134">
        <v>3.391263435198828</v>
      </c>
      <c r="I87" s="134">
        <v>3.407045731522075</v>
      </c>
      <c r="J87" s="134">
        <v>3.29442578836621</v>
      </c>
      <c r="K87" s="134"/>
      <c r="L87" s="27">
        <v>4.4326349569344121E-2</v>
      </c>
      <c r="M87" s="135">
        <v>9.6722531193391605E-3</v>
      </c>
      <c r="N87" s="135">
        <v>1.4265113357029719E-2</v>
      </c>
      <c r="O87" s="135">
        <v>9.5294911262255901E-3</v>
      </c>
      <c r="P87" s="134"/>
      <c r="Q87" s="22">
        <v>0.75891361526989909</v>
      </c>
      <c r="R87" s="134">
        <v>0.74860776236091919</v>
      </c>
      <c r="S87" s="134">
        <v>0.72419140491629819</v>
      </c>
      <c r="T87" s="134">
        <v>0.77875507682570455</v>
      </c>
      <c r="U87" s="134"/>
      <c r="V87" s="133">
        <v>6281.4961577198492</v>
      </c>
      <c r="W87" s="133">
        <v>2868.3787239767903</v>
      </c>
      <c r="X87" s="133">
        <v>6969.3755466852081</v>
      </c>
      <c r="Y87" s="133"/>
      <c r="Z87" s="135">
        <v>0.81272747750211027</v>
      </c>
      <c r="AA87" s="135">
        <v>0.5562786707225853</v>
      </c>
      <c r="AB87" s="135">
        <v>6.3315476675331148E-2</v>
      </c>
      <c r="AC87" s="135"/>
      <c r="AD87" s="134">
        <v>-1.4172394386566291E-2</v>
      </c>
      <c r="AE87" s="134">
        <v>-3.627174018280413E-2</v>
      </c>
      <c r="AF87" s="134">
        <v>0.11083368786096026</v>
      </c>
    </row>
    <row r="88" spans="1:32" s="131" customFormat="1" ht="12" customHeight="1" x14ac:dyDescent="0.25">
      <c r="A88" s="84"/>
      <c r="B88" s="85" t="s">
        <v>14</v>
      </c>
      <c r="C88" s="132" t="s">
        <v>159</v>
      </c>
      <c r="D88" s="132"/>
      <c r="E88" s="21">
        <v>294.29743893878776</v>
      </c>
      <c r="F88" s="134"/>
      <c r="G88" s="22">
        <v>2.9051833659250361</v>
      </c>
      <c r="H88" s="134">
        <v>2.8559384971708122</v>
      </c>
      <c r="I88" s="134">
        <v>2.8601540700043082</v>
      </c>
      <c r="J88" s="134">
        <v>2.9525498678487461</v>
      </c>
      <c r="K88" s="134"/>
      <c r="L88" s="27">
        <v>5.5712522439179873E-2</v>
      </c>
      <c r="M88" s="135">
        <v>1.27161701201068E-2</v>
      </c>
      <c r="N88" s="135">
        <v>1.9653214280929171E-2</v>
      </c>
      <c r="O88" s="135">
        <v>1.1522795444051E-2</v>
      </c>
      <c r="P88" s="134"/>
      <c r="Q88" s="22">
        <v>0.95575386597632905</v>
      </c>
      <c r="R88" s="134">
        <v>0.98305951509991485</v>
      </c>
      <c r="S88" s="134">
        <v>0.997101664464216</v>
      </c>
      <c r="T88" s="134">
        <v>0.94176079657681244</v>
      </c>
      <c r="U88" s="134"/>
      <c r="V88" s="133">
        <v>6268.7979842465484</v>
      </c>
      <c r="W88" s="133">
        <v>2866.3161750748886</v>
      </c>
      <c r="X88" s="133">
        <v>6972.1289943539468</v>
      </c>
      <c r="Y88" s="133"/>
      <c r="Z88" s="135">
        <v>0.40092472608411267</v>
      </c>
      <c r="AA88" s="135">
        <v>0.46119716124265342</v>
      </c>
      <c r="AB88" s="135">
        <v>0.39875703579628752</v>
      </c>
      <c r="AC88" s="135"/>
      <c r="AD88" s="134">
        <v>5.0157795625150749E-2</v>
      </c>
      <c r="AE88" s="134">
        <v>4.5349015203538713E-2</v>
      </c>
      <c r="AF88" s="134">
        <v>-5.0264041380147881E-2</v>
      </c>
    </row>
    <row r="89" spans="1:32" s="131" customFormat="1" ht="12" customHeight="1" x14ac:dyDescent="0.25">
      <c r="A89" s="84"/>
      <c r="B89" s="85" t="s">
        <v>15</v>
      </c>
      <c r="C89" s="132" t="s">
        <v>160</v>
      </c>
      <c r="D89" s="132"/>
      <c r="E89" s="21">
        <v>291.08352175747865</v>
      </c>
      <c r="F89" s="134"/>
      <c r="G89" s="22">
        <v>2.8877244958448607</v>
      </c>
      <c r="H89" s="134">
        <v>2.938744527209296</v>
      </c>
      <c r="I89" s="134">
        <v>2.9354921949832149</v>
      </c>
      <c r="J89" s="134">
        <v>2.889492961864963</v>
      </c>
      <c r="K89" s="134"/>
      <c r="L89" s="27">
        <v>5.6739912926687543E-2</v>
      </c>
      <c r="M89" s="135">
        <v>1.234623394328146E-2</v>
      </c>
      <c r="N89" s="135">
        <v>1.828314456571855E-2</v>
      </c>
      <c r="O89" s="135">
        <v>1.186270043587946E-2</v>
      </c>
      <c r="P89" s="134"/>
      <c r="Q89" s="22">
        <v>0.96804930020842195</v>
      </c>
      <c r="R89" s="134">
        <v>0.95556985656501781</v>
      </c>
      <c r="S89" s="134">
        <v>0.92794284209613986</v>
      </c>
      <c r="T89" s="134">
        <v>0.96916933045990039</v>
      </c>
      <c r="U89" s="134"/>
      <c r="V89" s="133">
        <v>6279.4842985826454</v>
      </c>
      <c r="W89" s="133">
        <v>2865.0527195855293</v>
      </c>
      <c r="X89" s="133">
        <v>6963.790392051189</v>
      </c>
      <c r="Y89" s="133"/>
      <c r="Z89" s="135">
        <v>0.37401670559876909</v>
      </c>
      <c r="AA89" s="135">
        <v>0.40729557275199668</v>
      </c>
      <c r="AB89" s="135">
        <v>0.97568832404447403</v>
      </c>
      <c r="AC89" s="135"/>
      <c r="AD89" s="134">
        <v>-5.3359864727169061E-2</v>
      </c>
      <c r="AE89" s="134">
        <v>-5.1248381578884193E-2</v>
      </c>
      <c r="AF89" s="134">
        <v>-1.8248112643374E-3</v>
      </c>
    </row>
    <row r="90" spans="1:32" s="131" customFormat="1" ht="12" customHeight="1" x14ac:dyDescent="0.25">
      <c r="A90" s="84"/>
      <c r="B90" s="85" t="s">
        <v>16</v>
      </c>
      <c r="C90" s="132" t="s">
        <v>161</v>
      </c>
      <c r="D90" s="132"/>
      <c r="E90" s="21">
        <v>295.12590603093645</v>
      </c>
      <c r="F90" s="134"/>
      <c r="G90" s="22">
        <v>3.1844847400875143</v>
      </c>
      <c r="H90" s="134">
        <v>3.0680773445381284</v>
      </c>
      <c r="I90" s="134">
        <v>3.1262378234650607</v>
      </c>
      <c r="J90" s="134">
        <v>3.1221976287217674</v>
      </c>
      <c r="K90" s="134"/>
      <c r="L90" s="27">
        <v>4.8404630989669559E-2</v>
      </c>
      <c r="M90" s="135">
        <v>1.1499501309577781E-2</v>
      </c>
      <c r="N90" s="135">
        <v>1.640711577018265E-2</v>
      </c>
      <c r="O90" s="135">
        <v>1.045506961894091E-2</v>
      </c>
      <c r="P90" s="134"/>
      <c r="Q90" s="22">
        <v>0.83155423620065472</v>
      </c>
      <c r="R90" s="134">
        <v>0.88951247551010004</v>
      </c>
      <c r="S90" s="134">
        <v>0.83248030766718528</v>
      </c>
      <c r="T90" s="134">
        <v>0.85474529044905445</v>
      </c>
      <c r="U90" s="134"/>
      <c r="V90" s="133">
        <v>6276.4988449191305</v>
      </c>
      <c r="W90" s="133">
        <v>2867.5699278666398</v>
      </c>
      <c r="X90" s="133">
        <v>6976.8663314726009</v>
      </c>
      <c r="Y90" s="133"/>
      <c r="Z90" s="135">
        <v>2.7756531138168419E-2</v>
      </c>
      <c r="AA90" s="135">
        <v>0.25494948744764623</v>
      </c>
      <c r="AB90" s="135">
        <v>0.22004612086408826</v>
      </c>
      <c r="AC90" s="135"/>
      <c r="AD90" s="134">
        <v>0.13125479940704221</v>
      </c>
      <c r="AE90" s="134">
        <v>6.997590160687317E-2</v>
      </c>
      <c r="AF90" s="134">
        <v>7.2954492745905847E-2</v>
      </c>
    </row>
    <row r="91" spans="1:32" s="131" customFormat="1" ht="12" customHeight="1" x14ac:dyDescent="0.25">
      <c r="A91" s="84"/>
      <c r="B91" s="85" t="s">
        <v>17</v>
      </c>
      <c r="C91" s="132" t="s">
        <v>162</v>
      </c>
      <c r="D91" s="132"/>
      <c r="E91" s="21">
        <v>294.05228524597237</v>
      </c>
      <c r="F91" s="134"/>
      <c r="G91" s="22">
        <v>3.0497482050829166</v>
      </c>
      <c r="H91" s="134">
        <v>3.0052299484729068</v>
      </c>
      <c r="I91" s="134">
        <v>3.0640062809254522</v>
      </c>
      <c r="J91" s="134">
        <v>2.8825246808237392</v>
      </c>
      <c r="K91" s="134"/>
      <c r="L91" s="27">
        <v>5.4412274812250749E-2</v>
      </c>
      <c r="M91" s="135">
        <v>1.222233334486149E-2</v>
      </c>
      <c r="N91" s="135">
        <v>1.7917875678536709E-2</v>
      </c>
      <c r="O91" s="135">
        <v>1.183642008475716E-2</v>
      </c>
      <c r="P91" s="134"/>
      <c r="Q91" s="22">
        <v>0.93305912024481497</v>
      </c>
      <c r="R91" s="134">
        <v>0.9453107435245488</v>
      </c>
      <c r="S91" s="134">
        <v>0.90801731697206134</v>
      </c>
      <c r="T91" s="134">
        <v>0.9669317218649357</v>
      </c>
      <c r="U91" s="134"/>
      <c r="V91" s="133">
        <v>6273.976944891222</v>
      </c>
      <c r="W91" s="133">
        <v>2860.1717604982296</v>
      </c>
      <c r="X91" s="133">
        <v>6965.5094317332196</v>
      </c>
      <c r="Y91" s="133"/>
      <c r="Z91" s="135">
        <v>0.43020553031565301</v>
      </c>
      <c r="AA91" s="135">
        <v>0.7992585953032374</v>
      </c>
      <c r="AB91" s="135">
        <v>3.66571309757273E-3</v>
      </c>
      <c r="AC91" s="135"/>
      <c r="AD91" s="134">
        <v>4.7122130465103579E-2</v>
      </c>
      <c r="AE91" s="134">
        <v>-1.5657637578347271E-2</v>
      </c>
      <c r="AF91" s="134">
        <v>0.17319339982343321</v>
      </c>
    </row>
    <row r="92" spans="1:32" s="131" customFormat="1" ht="12" customHeight="1" x14ac:dyDescent="0.25">
      <c r="A92" s="84"/>
      <c r="B92" s="85" t="s">
        <v>18</v>
      </c>
      <c r="C92" s="132" t="s">
        <v>163</v>
      </c>
      <c r="D92" s="132"/>
      <c r="E92" s="21">
        <v>291.32173027671087</v>
      </c>
      <c r="F92" s="134"/>
      <c r="G92" s="22">
        <v>3.0880942713588517</v>
      </c>
      <c r="H92" s="134">
        <v>2.9600682909602827</v>
      </c>
      <c r="I92" s="134">
        <v>2.9715486413427512</v>
      </c>
      <c r="J92" s="134">
        <v>2.9672306870879761</v>
      </c>
      <c r="K92" s="134"/>
      <c r="L92" s="27">
        <v>5.4227950621103978E-2</v>
      </c>
      <c r="M92" s="135">
        <v>1.2129762541035481E-2</v>
      </c>
      <c r="N92" s="135">
        <v>1.7944889860894511E-2</v>
      </c>
      <c r="O92" s="135">
        <v>1.1630916814535869E-2</v>
      </c>
      <c r="P92" s="134"/>
      <c r="Q92" s="22">
        <v>0.92557077292199919</v>
      </c>
      <c r="R92" s="134">
        <v>0.93767759211223489</v>
      </c>
      <c r="S92" s="134">
        <v>0.90990920539671416</v>
      </c>
      <c r="T92" s="134">
        <v>0.94998926608481293</v>
      </c>
      <c r="U92" s="134"/>
      <c r="V92" s="133">
        <v>6265.2101174741601</v>
      </c>
      <c r="W92" s="133">
        <v>2860.395414254318</v>
      </c>
      <c r="X92" s="133">
        <v>6960.60677530867</v>
      </c>
      <c r="Y92" s="133"/>
      <c r="Z92" s="135">
        <v>2.2822794431252659E-2</v>
      </c>
      <c r="AA92" s="135">
        <v>3.8701771590654743E-2</v>
      </c>
      <c r="AB92" s="135">
        <v>3.3384107272198683E-2</v>
      </c>
      <c r="AC92" s="135"/>
      <c r="AD92" s="134">
        <v>0.13661641602376487</v>
      </c>
      <c r="AE92" s="134">
        <v>0.12785980634961291</v>
      </c>
      <c r="AF92" s="134">
        <v>0.12736112262475571</v>
      </c>
    </row>
    <row r="93" spans="1:32" s="131" customFormat="1" ht="12" customHeight="1" x14ac:dyDescent="0.25">
      <c r="A93" s="84"/>
      <c r="B93" s="85" t="s">
        <v>19</v>
      </c>
      <c r="C93" s="132" t="s">
        <v>164</v>
      </c>
      <c r="D93" s="132"/>
      <c r="E93" s="21">
        <v>295.12590603093645</v>
      </c>
      <c r="F93" s="134"/>
      <c r="G93" s="22">
        <v>2.837188057275009</v>
      </c>
      <c r="H93" s="134">
        <v>2.8941114122086944</v>
      </c>
      <c r="I93" s="134">
        <v>2.895513690665211</v>
      </c>
      <c r="J93" s="134">
        <v>2.8538984035308794</v>
      </c>
      <c r="K93" s="134"/>
      <c r="L93" s="27">
        <v>5.5867447947386413E-2</v>
      </c>
      <c r="M93" s="135">
        <v>1.2078650992383529E-2</v>
      </c>
      <c r="N93" s="135">
        <v>1.7991137728779839E-2</v>
      </c>
      <c r="O93" s="135">
        <v>1.1667920403948489E-2</v>
      </c>
      <c r="P93" s="134"/>
      <c r="Q93" s="22">
        <v>0.95975967704998066</v>
      </c>
      <c r="R93" s="134">
        <v>0.93422536791096333</v>
      </c>
      <c r="S93" s="134">
        <v>0.91221277323608185</v>
      </c>
      <c r="T93" s="134">
        <v>0.95390243016072795</v>
      </c>
      <c r="U93" s="134"/>
      <c r="V93" s="133">
        <v>6275.401913970617</v>
      </c>
      <c r="W93" s="133">
        <v>2863.9658660843361</v>
      </c>
      <c r="X93" s="133">
        <v>6976.8881824687824</v>
      </c>
      <c r="Y93" s="133"/>
      <c r="Z93" s="135">
        <v>0.30752012189275957</v>
      </c>
      <c r="AA93" s="135">
        <v>0.30091618183032187</v>
      </c>
      <c r="AB93" s="135">
        <v>0.76843409461907408</v>
      </c>
      <c r="AC93" s="135"/>
      <c r="AD93" s="134">
        <v>-6.0852105565905167E-2</v>
      </c>
      <c r="AE93" s="134">
        <v>-6.3590316562027654E-2</v>
      </c>
      <c r="AF93" s="134">
        <v>-1.7513331064853241E-2</v>
      </c>
    </row>
    <row r="94" spans="1:32" s="131" customFormat="1" ht="12" customHeight="1" x14ac:dyDescent="0.25">
      <c r="A94" s="84"/>
      <c r="B94" s="85" t="s">
        <v>145</v>
      </c>
      <c r="C94" s="132" t="s">
        <v>165</v>
      </c>
      <c r="D94" s="132"/>
      <c r="E94" s="21">
        <v>294.05228524597237</v>
      </c>
      <c r="F94" s="134"/>
      <c r="G94" s="22">
        <v>2.8787941377468984</v>
      </c>
      <c r="H94" s="134">
        <v>2.8133431632925658</v>
      </c>
      <c r="I94" s="134">
        <v>2.8045750183002478</v>
      </c>
      <c r="J94" s="134">
        <v>2.7550081165891207</v>
      </c>
      <c r="K94" s="134"/>
      <c r="L94" s="27">
        <v>5.7990886867318479E-2</v>
      </c>
      <c r="M94" s="135">
        <v>1.267375343832087E-2</v>
      </c>
      <c r="N94" s="135">
        <v>1.889533388662747E-2</v>
      </c>
      <c r="O94" s="135">
        <v>1.211848876215158E-2</v>
      </c>
      <c r="P94" s="134"/>
      <c r="Q94" s="22">
        <v>0.99442499085618674</v>
      </c>
      <c r="R94" s="134">
        <v>0.98021781622977966</v>
      </c>
      <c r="S94" s="134">
        <v>0.95847082630522895</v>
      </c>
      <c r="T94" s="134">
        <v>0.9907584330496455</v>
      </c>
      <c r="U94" s="134"/>
      <c r="V94" s="133">
        <v>6273.8906807428548</v>
      </c>
      <c r="W94" s="133">
        <v>2865.10483559976</v>
      </c>
      <c r="X94" s="133">
        <v>6976.0859150076558</v>
      </c>
      <c r="Y94" s="133"/>
      <c r="Z94" s="135">
        <v>0.26399714529378693</v>
      </c>
      <c r="AA94" s="135">
        <v>0.21029780093402473</v>
      </c>
      <c r="AB94" s="135">
        <v>3.6071745689689051E-2</v>
      </c>
      <c r="AC94" s="135"/>
      <c r="AD94" s="134">
        <v>6.6726381700939877E-2</v>
      </c>
      <c r="AE94" s="134">
        <v>7.713401243022748E-2</v>
      </c>
      <c r="AF94" s="134">
        <v>0.12492121379935797</v>
      </c>
    </row>
    <row r="95" spans="1:32" s="131" customFormat="1" ht="12" customHeight="1" x14ac:dyDescent="0.25">
      <c r="A95" s="414" t="s">
        <v>258</v>
      </c>
      <c r="B95" s="414"/>
      <c r="C95" s="132" t="s">
        <v>60</v>
      </c>
      <c r="D95" s="132"/>
      <c r="E95" s="21">
        <v>292.20142630787831</v>
      </c>
      <c r="F95" s="134"/>
      <c r="G95" s="22">
        <v>3.3756843882889269</v>
      </c>
      <c r="H95" s="134">
        <v>3.3244128708257703</v>
      </c>
      <c r="I95" s="134">
        <v>3.3445724156573271</v>
      </c>
      <c r="J95" s="134">
        <v>3.2155149938205865</v>
      </c>
      <c r="K95" s="134"/>
      <c r="L95" s="27">
        <v>4.4660489247918073E-2</v>
      </c>
      <c r="M95" s="135">
        <v>9.7650517195862693E-3</v>
      </c>
      <c r="N95" s="135">
        <v>1.456661629876611E-2</v>
      </c>
      <c r="O95" s="135">
        <v>9.2737623342028092E-3</v>
      </c>
      <c r="P95" s="134"/>
      <c r="Q95" s="22">
        <v>0.76342194903980221</v>
      </c>
      <c r="R95" s="134">
        <v>0.75663181245490785</v>
      </c>
      <c r="S95" s="134">
        <v>0.73996290924683417</v>
      </c>
      <c r="T95" s="134">
        <v>0.75995765143387328</v>
      </c>
      <c r="U95" s="134"/>
      <c r="V95" s="133">
        <v>6293.9168530055713</v>
      </c>
      <c r="W95" s="133">
        <v>2870.6935704076077</v>
      </c>
      <c r="X95" s="133">
        <v>7005.5237126572465</v>
      </c>
      <c r="Y95" s="133"/>
      <c r="Z95" s="135">
        <v>0.25824107276094665</v>
      </c>
      <c r="AA95" s="135">
        <v>0.49721100040509381</v>
      </c>
      <c r="AB95" s="135">
        <v>4.2435540095883001E-4</v>
      </c>
      <c r="AC95" s="135"/>
      <c r="AD95" s="134">
        <v>6.7734591761937343E-2</v>
      </c>
      <c r="AE95" s="134">
        <v>4.1908624887804682E-2</v>
      </c>
      <c r="AF95" s="134">
        <v>0.21072093120745766</v>
      </c>
    </row>
    <row r="96" spans="1:32" s="131" customFormat="1" ht="12" customHeight="1" x14ac:dyDescent="0.25">
      <c r="A96" s="415" t="s">
        <v>257</v>
      </c>
      <c r="B96" s="415"/>
      <c r="C96" s="139" t="s">
        <v>61</v>
      </c>
      <c r="D96" s="139"/>
      <c r="E96" s="25">
        <v>296.09909185221062</v>
      </c>
      <c r="F96" s="141"/>
      <c r="G96" s="26">
        <v>3.2841740842804148</v>
      </c>
      <c r="H96" s="141">
        <v>3.2382333198771711</v>
      </c>
      <c r="I96" s="141">
        <v>3.2349219758472612</v>
      </c>
      <c r="J96" s="141">
        <v>3.2303962124369856</v>
      </c>
      <c r="K96" s="141"/>
      <c r="L96" s="29">
        <v>5.1666499260007201E-2</v>
      </c>
      <c r="M96" s="142">
        <v>1.077245403566926E-2</v>
      </c>
      <c r="N96" s="142">
        <v>1.636473056391188E-2</v>
      </c>
      <c r="O96" s="142">
        <v>1.0036786117893669E-2</v>
      </c>
      <c r="P96" s="141"/>
      <c r="Q96" s="26">
        <v>0.88905284074253832</v>
      </c>
      <c r="R96" s="141">
        <v>0.83630574887699816</v>
      </c>
      <c r="S96" s="141">
        <v>0.83254777848883321</v>
      </c>
      <c r="T96" s="141">
        <v>0.82310393558562189</v>
      </c>
      <c r="U96" s="141"/>
      <c r="V96" s="140">
        <v>6321.0945610570825</v>
      </c>
      <c r="W96" s="140">
        <v>2882.315666433994</v>
      </c>
      <c r="X96" s="140">
        <v>317.77199343588194</v>
      </c>
      <c r="Y96" s="140"/>
      <c r="Z96" s="142">
        <v>0.35756986518316369</v>
      </c>
      <c r="AA96" s="142">
        <v>0.33842156726937878</v>
      </c>
      <c r="AB96" s="142">
        <v>0.30766955234530657</v>
      </c>
      <c r="AC96" s="142"/>
      <c r="AD96" s="141">
        <v>5.4766883172905907E-2</v>
      </c>
      <c r="AE96" s="141">
        <v>5.8737798870636439E-2</v>
      </c>
      <c r="AF96" s="141">
        <v>6.5107766118105953E-2</v>
      </c>
    </row>
    <row r="97" spans="32:32" ht="22.5" customHeight="1" x14ac:dyDescent="0.25">
      <c r="AF97" s="156" t="s">
        <v>364</v>
      </c>
    </row>
  </sheetData>
  <mergeCells count="29">
    <mergeCell ref="J1:AF1"/>
    <mergeCell ref="J3:AF3"/>
    <mergeCell ref="M4:AF4"/>
    <mergeCell ref="G5:J5"/>
    <mergeCell ref="L5:O5"/>
    <mergeCell ref="Q5:T5"/>
    <mergeCell ref="V5:X5"/>
    <mergeCell ref="Z5:AB5"/>
    <mergeCell ref="AD5:AF5"/>
    <mergeCell ref="J2:AF2"/>
    <mergeCell ref="AD6:AF6"/>
    <mergeCell ref="S6:S7"/>
    <mergeCell ref="E6:E7"/>
    <mergeCell ref="G6:G7"/>
    <mergeCell ref="H6:H7"/>
    <mergeCell ref="I6:I7"/>
    <mergeCell ref="J6:J7"/>
    <mergeCell ref="R6:R7"/>
    <mergeCell ref="L6:L7"/>
    <mergeCell ref="M6:M7"/>
    <mergeCell ref="N6:N7"/>
    <mergeCell ref="O6:O7"/>
    <mergeCell ref="Q6:Q7"/>
    <mergeCell ref="T6:T7"/>
    <mergeCell ref="A83:B83"/>
    <mergeCell ref="A95:B95"/>
    <mergeCell ref="A96:B96"/>
    <mergeCell ref="V6:X6"/>
    <mergeCell ref="Z6:AB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6" t="s">
        <v>351</v>
      </c>
      <c r="G1" s="387"/>
      <c r="H1" s="387"/>
      <c r="I1" s="387"/>
      <c r="J1" s="387"/>
      <c r="K1" s="387"/>
      <c r="L1" s="387"/>
      <c r="M1" s="387"/>
      <c r="N1" s="387"/>
      <c r="O1" s="387"/>
      <c r="P1" s="387"/>
      <c r="Q1" s="387"/>
      <c r="R1" s="387"/>
      <c r="S1" s="387"/>
      <c r="T1" s="387"/>
      <c r="U1" s="387"/>
      <c r="V1" s="387"/>
      <c r="W1" s="387"/>
      <c r="X1" s="387"/>
    </row>
    <row r="2" spans="1:24" ht="39" customHeight="1" x14ac:dyDescent="0.25">
      <c r="A2" s="74"/>
      <c r="B2" s="74"/>
      <c r="C2" s="75"/>
      <c r="D2" s="75"/>
      <c r="E2" s="74"/>
      <c r="F2" s="396" t="s">
        <v>357</v>
      </c>
      <c r="G2" s="397"/>
      <c r="H2" s="397"/>
      <c r="I2" s="397"/>
      <c r="J2" s="397"/>
      <c r="K2" s="397"/>
      <c r="L2" s="397"/>
      <c r="M2" s="397"/>
      <c r="N2" s="397"/>
      <c r="O2" s="397"/>
      <c r="P2" s="397"/>
      <c r="Q2" s="397"/>
      <c r="R2" s="397"/>
      <c r="S2" s="397"/>
      <c r="T2" s="397"/>
      <c r="U2" s="397"/>
      <c r="V2" s="397"/>
      <c r="W2" s="397"/>
      <c r="X2" s="397"/>
    </row>
    <row r="3" spans="1:24" ht="21.95" customHeight="1" x14ac:dyDescent="0.3">
      <c r="A3" s="76" t="s">
        <v>244</v>
      </c>
      <c r="B3" s="77"/>
      <c r="C3" s="78"/>
      <c r="D3" s="78"/>
      <c r="E3" s="77"/>
      <c r="F3" s="440"/>
      <c r="G3" s="441"/>
      <c r="H3" s="441"/>
      <c r="I3" s="441"/>
      <c r="J3" s="441"/>
      <c r="K3" s="441"/>
      <c r="L3" s="441"/>
      <c r="M3" s="441"/>
      <c r="N3" s="79"/>
      <c r="O3" s="392"/>
      <c r="P3" s="393"/>
      <c r="Q3" s="393"/>
      <c r="R3" s="393"/>
      <c r="S3" s="393"/>
      <c r="T3" s="393"/>
      <c r="U3" s="393"/>
      <c r="V3" s="393"/>
      <c r="W3" s="393"/>
      <c r="X3" s="393"/>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305</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331</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317</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259</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328</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345</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306</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333</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329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9" t="s">
        <v>330</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227</v>
      </c>
      <c r="B16" s="69" t="s">
        <v>344</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2019-07-13T03:44:48Z</cp:lastPrinted>
  <dcterms:created xsi:type="dcterms:W3CDTF">2012-12-07T20:47:54Z</dcterms:created>
  <dcterms:modified xsi:type="dcterms:W3CDTF">2019-07-13T03:44:51Z</dcterms:modified>
</cp:coreProperties>
</file>